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15480" windowHeight="8880" tabRatio="725"/>
  </bookViews>
  <sheets>
    <sheet name="siec Vox" sheetId="4" r:id="rId1"/>
    <sheet name="siec SuperNova" sheetId="12" r:id="rId2"/>
    <sheet name="siec Eska" sheetId="13" r:id="rId3"/>
    <sheet name="Total Time" sheetId="15" r:id="rId4"/>
  </sheets>
  <definedNames>
    <definedName name="ddd" localSheetId="3">#REF!</definedName>
    <definedName name="ddd">#REF!</definedName>
    <definedName name="Kwerenda11" localSheetId="2">#REF!</definedName>
    <definedName name="Kwerenda11" localSheetId="1">#REF!</definedName>
    <definedName name="Kwerenda11" localSheetId="3">#REF!</definedName>
    <definedName name="Kwerenda11">#REF!</definedName>
    <definedName name="_xlnm.Print_Area" localSheetId="2">'siec Eska'!$A$1:$X$65</definedName>
    <definedName name="_xlnm.Print_Area" localSheetId="1">'siec SuperNova'!$A$1:$X$65</definedName>
    <definedName name="_xlnm.Print_Area" localSheetId="0">'siec Vox'!$A$1:$X$65</definedName>
    <definedName name="_xlnm.Print_Area" localSheetId="3">'Total Time'!$A$1:$X$65</definedName>
    <definedName name="_xlnm.Print_Titles" localSheetId="2">'siec Eska'!$1:$6</definedName>
    <definedName name="_xlnm.Print_Titles" localSheetId="1">'siec SuperNova'!$1:$6</definedName>
    <definedName name="_xlnm.Print_Titles" localSheetId="0">'siec Vox'!$1:$6</definedName>
    <definedName name="_xlnm.Print_Titles" localSheetId="3">'Total Time'!$1:$6</definedName>
  </definedNames>
  <calcPr calcId="145621"/>
</workbook>
</file>

<file path=xl/calcChain.xml><?xml version="1.0" encoding="utf-8"?>
<calcChain xmlns="http://schemas.openxmlformats.org/spreadsheetml/2006/main">
  <c r="F67" i="15" l="1"/>
  <c r="F67" i="13"/>
  <c r="F67" i="12"/>
  <c r="F67" i="4"/>
</calcChain>
</file>

<file path=xl/sharedStrings.xml><?xml version="1.0" encoding="utf-8"?>
<sst xmlns="http://schemas.openxmlformats.org/spreadsheetml/2006/main" count="164" uniqueCount="26">
  <si>
    <t>Warunki ogólne:</t>
  </si>
  <si>
    <t xml:space="preserve">Do reklam produktów alkoholowych należy doliczyć 10% podatku. </t>
  </si>
  <si>
    <t>Pasma</t>
  </si>
  <si>
    <t>Pn</t>
  </si>
  <si>
    <t>Wt</t>
  </si>
  <si>
    <t>Śr</t>
  </si>
  <si>
    <t>Cz</t>
  </si>
  <si>
    <t>Pi</t>
  </si>
  <si>
    <t>So</t>
  </si>
  <si>
    <t>Ni</t>
  </si>
  <si>
    <t>-</t>
  </si>
  <si>
    <t>Dopłata z pozycjonowanie na pierwszym lub ostatnim mscu - 20%</t>
  </si>
  <si>
    <t>pasmo bez reklam</t>
  </si>
  <si>
    <t>LEGENDA</t>
  </si>
  <si>
    <t>Grupa Radiowa Time</t>
  </si>
  <si>
    <t>PRZELICZNIKI</t>
  </si>
  <si>
    <t>sekundy</t>
  </si>
  <si>
    <t>przelicznik</t>
  </si>
  <si>
    <t>średnia cena pn-pt, 6-18</t>
  </si>
  <si>
    <t>Do cen należy doliczyć 23% podatku VAT.</t>
  </si>
  <si>
    <t>VOX sieć</t>
  </si>
  <si>
    <t>Eska sieć</t>
  </si>
  <si>
    <t>Total Time</t>
  </si>
  <si>
    <t>obow. od 01.06.2021</t>
  </si>
  <si>
    <t>SuperNova sieć</t>
  </si>
  <si>
    <t>obow. od 14.03.2022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</si>
</sst>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zł&quot;;[Red]\-#,##0.00\ &quot;zł&quot;"/>
    <numFmt numFmtId="41" formatCode="_-* #,##0\ _z_ł_-;\-* #,##0\ _z_ł_-;_-* &quot;-&quot;\ _z_ł_-;_-@_-"/>
    <numFmt numFmtId="43" formatCode="_-* #,##0.00\ _z_ł_-;\-* #,##0.00\ _z_ł_-;_-* &quot;-&quot;??\ _z_ł_-;_-@_-"/>
    <numFmt numFmtId="164" formatCode="0.0"/>
    <numFmt numFmtId="165" formatCode="#,##0&quot; F&quot;_);[Red]\(#,##0&quot; F&quot;\)"/>
    <numFmt numFmtId="166" formatCode="#,##0.00&quot; F&quot;_);[Red]\(#,##0.00&quot; F&quot;\)"/>
  </numFmts>
  <fonts count="15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</borders>
  <cellStyleXfs count="118">
    <xf numFmtId="0" fontId="0" fillId="0" borderId="0"/>
    <xf numFmtId="0" fontId="7" fillId="0" borderId="0"/>
    <xf numFmtId="0" fontId="7" fillId="0" borderId="0"/>
    <xf numFmtId="41" fontId="5" fillId="0" borderId="0" applyFont="0" applyFill="0" applyBorder="0" applyAlignment="0" applyProtection="0"/>
    <xf numFmtId="4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9" fillId="0" borderId="0" applyFont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58">
    <xf numFmtId="0" fontId="0" fillId="0" borderId="0" xfId="0"/>
    <xf numFmtId="0" fontId="10" fillId="2" borderId="0" xfId="0" applyFont="1" applyFill="1" applyBorder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1" fillId="2" borderId="0" xfId="0" applyFont="1" applyFill="1"/>
    <xf numFmtId="0" fontId="11" fillId="2" borderId="0" xfId="0" applyFont="1" applyFill="1" applyBorder="1"/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2" fillId="2" borderId="0" xfId="0" applyFont="1" applyFill="1" applyAlignment="1">
      <alignment horizontal="right"/>
    </xf>
    <xf numFmtId="0" fontId="12" fillId="2" borderId="0" xfId="0" applyFont="1" applyFill="1" applyBorder="1" applyAlignment="1">
      <alignment horizontal="right"/>
    </xf>
    <xf numFmtId="0" fontId="11" fillId="2" borderId="0" xfId="0" applyFont="1" applyFill="1" applyAlignment="1">
      <alignment horizontal="left"/>
    </xf>
    <xf numFmtId="0" fontId="13" fillId="0" borderId="1" xfId="0" applyFont="1" applyFill="1" applyBorder="1" applyAlignment="1">
      <alignment horizontal="right" wrapText="1"/>
    </xf>
    <xf numFmtId="164" fontId="11" fillId="2" borderId="0" xfId="0" applyNumberFormat="1" applyFont="1" applyFill="1" applyBorder="1" applyAlignment="1">
      <alignment horizontal="center"/>
    </xf>
    <xf numFmtId="0" fontId="12" fillId="2" borderId="5" xfId="0" applyFont="1" applyFill="1" applyBorder="1" applyAlignment="1"/>
    <xf numFmtId="0" fontId="1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 vertical="center"/>
    </xf>
    <xf numFmtId="20" fontId="12" fillId="3" borderId="7" xfId="0" applyNumberFormat="1" applyFont="1" applyFill="1" applyBorder="1" applyAlignment="1">
      <alignment horizontal="right" vertical="center"/>
    </xf>
    <xf numFmtId="49" fontId="12" fillId="3" borderId="8" xfId="0" applyNumberFormat="1" applyFont="1" applyFill="1" applyBorder="1" applyAlignment="1">
      <alignment horizontal="center" vertical="center"/>
    </xf>
    <xf numFmtId="20" fontId="12" fillId="3" borderId="9" xfId="0" applyNumberFormat="1" applyFont="1" applyFill="1" applyBorder="1" applyAlignment="1">
      <alignment horizontal="left" vertical="center"/>
    </xf>
    <xf numFmtId="3" fontId="12" fillId="0" borderId="7" xfId="7" applyNumberFormat="1" applyFont="1" applyFill="1" applyBorder="1" applyAlignment="1">
      <alignment horizontal="right"/>
    </xf>
    <xf numFmtId="3" fontId="12" fillId="0" borderId="1" xfId="7" applyNumberFormat="1" applyFont="1" applyFill="1" applyBorder="1" applyAlignment="1">
      <alignment horizontal="right"/>
    </xf>
    <xf numFmtId="3" fontId="12" fillId="0" borderId="3" xfId="7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vertical="center"/>
    </xf>
    <xf numFmtId="3" fontId="12" fillId="0" borderId="12" xfId="7" applyNumberFormat="1" applyFont="1" applyFill="1" applyBorder="1" applyAlignment="1">
      <alignment horizontal="right" wrapText="1"/>
    </xf>
    <xf numFmtId="3" fontId="12" fillId="0" borderId="11" xfId="7" applyNumberFormat="1" applyFont="1" applyFill="1" applyBorder="1" applyAlignment="1">
      <alignment horizontal="right" wrapText="1"/>
    </xf>
    <xf numFmtId="3" fontId="12" fillId="0" borderId="11" xfId="7" applyNumberFormat="1" applyFont="1" applyFill="1" applyBorder="1" applyAlignment="1">
      <alignment horizontal="right"/>
    </xf>
    <xf numFmtId="3" fontId="12" fillId="0" borderId="13" xfId="7" applyNumberFormat="1" applyFont="1" applyFill="1" applyBorder="1" applyAlignment="1">
      <alignment horizontal="right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/>
    </xf>
    <xf numFmtId="3" fontId="12" fillId="0" borderId="10" xfId="7" applyNumberFormat="1" applyFont="1" applyFill="1" applyBorder="1" applyAlignment="1">
      <alignment horizontal="right" wrapText="1"/>
    </xf>
    <xf numFmtId="3" fontId="12" fillId="0" borderId="4" xfId="7" applyNumberFormat="1" applyFont="1" applyFill="1" applyBorder="1" applyAlignment="1">
      <alignment horizontal="right" wrapText="1"/>
    </xf>
    <xf numFmtId="3" fontId="12" fillId="0" borderId="4" xfId="7" applyNumberFormat="1" applyFont="1" applyFill="1" applyBorder="1" applyAlignment="1">
      <alignment horizontal="right"/>
    </xf>
    <xf numFmtId="3" fontId="12" fillId="0" borderId="6" xfId="7" applyNumberFormat="1" applyFont="1" applyFill="1" applyBorder="1" applyAlignment="1">
      <alignment horizontal="right"/>
    </xf>
    <xf numFmtId="20" fontId="13" fillId="2" borderId="0" xfId="0" applyNumberFormat="1" applyFont="1" applyFill="1" applyAlignment="1">
      <alignment horizontal="right"/>
    </xf>
    <xf numFmtId="20" fontId="12" fillId="2" borderId="0" xfId="0" applyNumberFormat="1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right"/>
    </xf>
    <xf numFmtId="8" fontId="12" fillId="2" borderId="0" xfId="0" applyNumberFormat="1" applyFont="1" applyFill="1" applyBorder="1" applyAlignment="1">
      <alignment horizontal="center"/>
    </xf>
    <xf numFmtId="8" fontId="12" fillId="2" borderId="0" xfId="0" applyNumberFormat="1" applyFont="1" applyFill="1"/>
    <xf numFmtId="0" fontId="11" fillId="4" borderId="7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2" fillId="2" borderId="9" xfId="0" applyNumberFormat="1" applyFont="1" applyFill="1" applyBorder="1" applyAlignment="1">
      <alignment horizontal="center"/>
    </xf>
    <xf numFmtId="0" fontId="12" fillId="2" borderId="14" xfId="0" applyNumberFormat="1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</cellXfs>
  <cellStyles count="118">
    <cellStyle name="_laroux" xfId="1"/>
    <cellStyle name="_PERSONAL" xfId="2"/>
    <cellStyle name="Comma [0]_laroux" xfId="3"/>
    <cellStyle name="Comma_ADEM$" xfId="4"/>
    <cellStyle name="Currency [0]_laroux" xfId="5"/>
    <cellStyle name="Currency_laroux" xfId="6"/>
    <cellStyle name="Dziesiętny" xfId="7" builtinId="3"/>
    <cellStyle name="Dziesiętny 11" xfId="8"/>
    <cellStyle name="Dziesiętny 13" xfId="9"/>
    <cellStyle name="Dziesiętny 15" xfId="10"/>
    <cellStyle name="Dziesiętny 17" xfId="11"/>
    <cellStyle name="Dziesiętny 20" xfId="12"/>
    <cellStyle name="Dziesiętny 22" xfId="13"/>
    <cellStyle name="Dziesiętny 24" xfId="14"/>
    <cellStyle name="Dziesiętny 25" xfId="15"/>
    <cellStyle name="Dziesiętny 26" xfId="16"/>
    <cellStyle name="Dziesiętny 27" xfId="17"/>
    <cellStyle name="Dziesiętny 28" xfId="18"/>
    <cellStyle name="Dziesiętny 29" xfId="19"/>
    <cellStyle name="Dziesiętny 3" xfId="20"/>
    <cellStyle name="Dziesiętny 30" xfId="21"/>
    <cellStyle name="Dziesiętny 31" xfId="22"/>
    <cellStyle name="Dziesiętny 32" xfId="23"/>
    <cellStyle name="Dziesiętny 33" xfId="24"/>
    <cellStyle name="Dziesiętny 34" xfId="25"/>
    <cellStyle name="Dziesiętny 35" xfId="26"/>
    <cellStyle name="Dziesiętny 36" xfId="27"/>
    <cellStyle name="Dziesiętny 37" xfId="28"/>
    <cellStyle name="Dziesiętny 38" xfId="29"/>
    <cellStyle name="Dziesiętny 39" xfId="30"/>
    <cellStyle name="Dziesiętny 40" xfId="31"/>
    <cellStyle name="Dziesiętny 41" xfId="32"/>
    <cellStyle name="Dziesiętny 42" xfId="33"/>
    <cellStyle name="Dziesiętny 43" xfId="34"/>
    <cellStyle name="Dziesiętny 44" xfId="35"/>
    <cellStyle name="Dziesiętny 45" xfId="36"/>
    <cellStyle name="Dziesiętny 46" xfId="37"/>
    <cellStyle name="Dziesiętny 47" xfId="38"/>
    <cellStyle name="Dziesiętny 48" xfId="39"/>
    <cellStyle name="Dziesiętny 49" xfId="40"/>
    <cellStyle name="Dziesiętny 5" xfId="41"/>
    <cellStyle name="Dziesiętny 50" xfId="42"/>
    <cellStyle name="Dziesiętny 51" xfId="43"/>
    <cellStyle name="Dziesiętny 52" xfId="44"/>
    <cellStyle name="Dziesiętny 53" xfId="45"/>
    <cellStyle name="Dziesiętny 54" xfId="46"/>
    <cellStyle name="Dziesiętny 55" xfId="47"/>
    <cellStyle name="Dziesiętny 56" xfId="48"/>
    <cellStyle name="Dziesiętny 57" xfId="49"/>
    <cellStyle name="Dziesiętny 58" xfId="50"/>
    <cellStyle name="Dziesiętny 59" xfId="51"/>
    <cellStyle name="Dziesiętny 60" xfId="52"/>
    <cellStyle name="Dziesiętny 61" xfId="53"/>
    <cellStyle name="Dziesiętny 62" xfId="54"/>
    <cellStyle name="Dziesiętny 63" xfId="55"/>
    <cellStyle name="Dziesiętny 64" xfId="56"/>
    <cellStyle name="Dziesiętny 65" xfId="57"/>
    <cellStyle name="Dziesiętny 66" xfId="58"/>
    <cellStyle name="Dziesiętny 67" xfId="59"/>
    <cellStyle name="Dziesiętny 68" xfId="60"/>
    <cellStyle name="Dziesiętny 69" xfId="61"/>
    <cellStyle name="Dziesiętny 7" xfId="62"/>
    <cellStyle name="Dziesiętny 70" xfId="63"/>
    <cellStyle name="Dziesiętny 71" xfId="64"/>
    <cellStyle name="Dziesiętny 72" xfId="65"/>
    <cellStyle name="Dziesiętny 73" xfId="66"/>
    <cellStyle name="Dziesiętny 9" xfId="67"/>
    <cellStyle name="Normal_ADEM$" xfId="68"/>
    <cellStyle name="normální_laroux" xfId="69"/>
    <cellStyle name="Normalny" xfId="0" builtinId="0"/>
    <cellStyle name="Normalny 10" xfId="70"/>
    <cellStyle name="Normalny 11" xfId="71"/>
    <cellStyle name="Normalny 12" xfId="72"/>
    <cellStyle name="Normalny 13" xfId="73"/>
    <cellStyle name="Normalny 14" xfId="74"/>
    <cellStyle name="Normalny 15" xfId="75"/>
    <cellStyle name="Normalny 16" xfId="76"/>
    <cellStyle name="Normalny 17" xfId="77"/>
    <cellStyle name="Normalny 18" xfId="78"/>
    <cellStyle name="Normalny 19" xfId="79"/>
    <cellStyle name="Normalny 20" xfId="80"/>
    <cellStyle name="Normalny 21" xfId="81"/>
    <cellStyle name="Normalny 22" xfId="82"/>
    <cellStyle name="Normalny 23" xfId="83"/>
    <cellStyle name="Normalny 24" xfId="84"/>
    <cellStyle name="Normalny 25" xfId="85"/>
    <cellStyle name="Normalny 26" xfId="86"/>
    <cellStyle name="Normalny 27" xfId="87"/>
    <cellStyle name="Normalny 28" xfId="88"/>
    <cellStyle name="Normalny 29" xfId="89"/>
    <cellStyle name="Normalny 30" xfId="90"/>
    <cellStyle name="Normalny 31" xfId="91"/>
    <cellStyle name="Normalny 32" xfId="92"/>
    <cellStyle name="Normalny 33" xfId="93"/>
    <cellStyle name="Normalny 34" xfId="94"/>
    <cellStyle name="Normalny 35" xfId="95"/>
    <cellStyle name="Normalny 36" xfId="96"/>
    <cellStyle name="Normalny 37" xfId="97"/>
    <cellStyle name="Normalny 38" xfId="98"/>
    <cellStyle name="Normalny 39" xfId="99"/>
    <cellStyle name="Normalny 4" xfId="100"/>
    <cellStyle name="Normalny 40" xfId="101"/>
    <cellStyle name="Normalny 41" xfId="102"/>
    <cellStyle name="Normalny 42" xfId="103"/>
    <cellStyle name="Normalny 43" xfId="104"/>
    <cellStyle name="Normalny 44" xfId="105"/>
    <cellStyle name="Normalny 45" xfId="106"/>
    <cellStyle name="Normalny 46" xfId="107"/>
    <cellStyle name="Normalny 47" xfId="108"/>
    <cellStyle name="Normalny 48" xfId="109"/>
    <cellStyle name="Normalny 49" xfId="110"/>
    <cellStyle name="Normalny 5" xfId="111"/>
    <cellStyle name="Normalny 50" xfId="112"/>
    <cellStyle name="Normalny 6" xfId="113"/>
    <cellStyle name="Normalny 7" xfId="114"/>
    <cellStyle name="Normalny 8" xfId="115"/>
    <cellStyle name="Normalny 9" xfId="116"/>
    <cellStyle name="Styl 1" xfId="117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 tint="0.14999847407452621"/>
  </sheetPr>
  <dimension ref="A1:X75"/>
  <sheetViews>
    <sheetView tabSelected="1" zoomScale="70" zoomScaleNormal="70" workbookViewId="0">
      <selection activeCell="D15" sqref="D15"/>
    </sheetView>
  </sheetViews>
  <sheetFormatPr defaultColWidth="5" defaultRowHeight="12.75"/>
  <cols>
    <col min="1" max="1" width="5.85546875" style="40" customWidth="1"/>
    <col min="2" max="2" width="1.28515625" style="2" customWidth="1"/>
    <col min="3" max="3" width="5.85546875" style="7" customWidth="1"/>
    <col min="4" max="10" width="7" style="8" customWidth="1"/>
    <col min="11" max="17" width="7" style="2" customWidth="1"/>
    <col min="18" max="24" width="11.28515625" style="2" customWidth="1"/>
    <col min="25" max="30" width="6.28515625" style="2" customWidth="1"/>
    <col min="31" max="16384" width="5" style="2"/>
  </cols>
  <sheetData>
    <row r="1" spans="1:17" ht="18.75" customHeight="1">
      <c r="A1" s="1" t="s">
        <v>14</v>
      </c>
      <c r="C1" s="3"/>
      <c r="D1" s="2"/>
      <c r="E1" s="2"/>
      <c r="F1" s="2"/>
      <c r="G1" s="2"/>
      <c r="H1" s="2"/>
      <c r="I1" s="2"/>
      <c r="J1" s="2"/>
      <c r="K1" s="4"/>
      <c r="L1" s="3"/>
      <c r="M1" s="5"/>
      <c r="O1" s="4"/>
    </row>
    <row r="2" spans="1:17" ht="9" customHeight="1">
      <c r="A2" s="1"/>
      <c r="C2" s="3"/>
      <c r="D2" s="2"/>
      <c r="E2" s="2"/>
      <c r="F2" s="2"/>
      <c r="G2" s="2"/>
      <c r="H2" s="2"/>
      <c r="I2" s="2"/>
      <c r="J2" s="2"/>
      <c r="K2" s="4"/>
      <c r="L2" s="3"/>
      <c r="M2" s="5"/>
      <c r="O2" s="4"/>
    </row>
    <row r="3" spans="1:17" ht="13.5" customHeight="1">
      <c r="A3" s="6" t="s">
        <v>0</v>
      </c>
      <c r="M3" s="3"/>
      <c r="P3" s="4"/>
      <c r="Q3" s="6"/>
    </row>
    <row r="4" spans="1:17" ht="13.5" customHeight="1">
      <c r="A4" s="6" t="s">
        <v>19</v>
      </c>
      <c r="M4" s="3"/>
      <c r="P4" s="4"/>
      <c r="Q4" s="6"/>
    </row>
    <row r="5" spans="1:17" ht="13.5" customHeight="1">
      <c r="A5" s="6" t="s">
        <v>1</v>
      </c>
      <c r="M5" s="3"/>
      <c r="P5" s="4"/>
      <c r="Q5" s="6"/>
    </row>
    <row r="6" spans="1:17" ht="13.5" customHeight="1">
      <c r="A6" s="6" t="s">
        <v>11</v>
      </c>
      <c r="K6" s="4"/>
      <c r="L6" s="9"/>
      <c r="M6" s="10"/>
      <c r="O6" s="4"/>
      <c r="P6" s="6"/>
    </row>
    <row r="7" spans="1:17" s="4" customFormat="1" ht="7.5" customHeight="1"/>
    <row r="8" spans="1:17" s="4" customFormat="1" ht="13.5" customHeight="1">
      <c r="A8" s="3" t="s">
        <v>13</v>
      </c>
      <c r="B8" s="2"/>
      <c r="C8" s="6"/>
    </row>
    <row r="9" spans="1:17" s="4" customFormat="1" ht="13.5" customHeight="1">
      <c r="A9" s="11"/>
      <c r="B9" s="2" t="s">
        <v>12</v>
      </c>
      <c r="C9" s="6"/>
    </row>
    <row r="10" spans="1:17" s="4" customFormat="1" ht="6" customHeight="1">
      <c r="A10" s="12"/>
      <c r="B10" s="12"/>
      <c r="C10" s="12"/>
    </row>
    <row r="11" spans="1:17" s="4" customFormat="1" ht="13.5" customHeight="1">
      <c r="A11" s="13" t="s">
        <v>15</v>
      </c>
    </row>
    <row r="12" spans="1:17" s="4" customFormat="1" ht="13.5" customHeight="1">
      <c r="A12" s="49" t="s">
        <v>16</v>
      </c>
      <c r="B12" s="50"/>
      <c r="C12" s="51"/>
      <c r="D12" s="14">
        <v>5</v>
      </c>
      <c r="E12" s="14">
        <v>10</v>
      </c>
      <c r="F12" s="14">
        <v>15</v>
      </c>
      <c r="G12" s="14">
        <v>20</v>
      </c>
      <c r="H12" s="14">
        <v>25</v>
      </c>
      <c r="I12" s="14">
        <v>30</v>
      </c>
      <c r="J12" s="14">
        <v>35</v>
      </c>
      <c r="K12" s="14">
        <v>40</v>
      </c>
      <c r="L12" s="14">
        <v>45</v>
      </c>
      <c r="M12" s="14">
        <v>50</v>
      </c>
      <c r="N12" s="14">
        <v>55</v>
      </c>
      <c r="O12" s="14">
        <v>60</v>
      </c>
    </row>
    <row r="13" spans="1:17" s="4" customFormat="1" ht="13.5" customHeight="1">
      <c r="A13" s="49" t="s">
        <v>17</v>
      </c>
      <c r="B13" s="50"/>
      <c r="C13" s="51"/>
      <c r="D13" s="15">
        <v>0.5</v>
      </c>
      <c r="E13" s="15">
        <v>0.5</v>
      </c>
      <c r="F13" s="15">
        <v>0.8</v>
      </c>
      <c r="G13" s="15">
        <v>0.8</v>
      </c>
      <c r="H13" s="15">
        <v>1</v>
      </c>
      <c r="I13" s="15">
        <v>1</v>
      </c>
      <c r="J13" s="15">
        <v>1.5</v>
      </c>
      <c r="K13" s="15">
        <v>1.5</v>
      </c>
      <c r="L13" s="15">
        <v>1.7</v>
      </c>
      <c r="M13" s="15">
        <v>1.8</v>
      </c>
      <c r="N13" s="15">
        <v>2</v>
      </c>
      <c r="O13" s="15">
        <v>2.2000000000000002</v>
      </c>
    </row>
    <row r="14" spans="1:17" s="4" customFormat="1" ht="13.5" customHeight="1">
      <c r="A14" s="16"/>
      <c r="B14" s="2"/>
      <c r="C14" s="7"/>
      <c r="D14" s="8"/>
      <c r="E14" s="8"/>
      <c r="F14" s="8"/>
      <c r="G14" s="8"/>
      <c r="H14" s="17"/>
      <c r="I14" s="17"/>
      <c r="J14" s="17"/>
    </row>
    <row r="15" spans="1:17" s="4" customFormat="1" ht="13.5" customHeight="1" thickBot="1">
      <c r="D15" s="10" t="s">
        <v>25</v>
      </c>
      <c r="K15" s="25"/>
      <c r="L15" s="25"/>
      <c r="M15" s="25"/>
      <c r="N15" s="25"/>
      <c r="O15" s="25"/>
      <c r="P15" s="25"/>
      <c r="Q15" s="25"/>
    </row>
    <row r="16" spans="1:17" s="4" customFormat="1" ht="15.75" customHeight="1">
      <c r="A16" s="52" t="s">
        <v>2</v>
      </c>
      <c r="B16" s="53"/>
      <c r="C16" s="54"/>
      <c r="D16" s="46" t="s">
        <v>20</v>
      </c>
      <c r="E16" s="47"/>
      <c r="F16" s="47"/>
      <c r="G16" s="47"/>
      <c r="H16" s="47"/>
      <c r="I16" s="47"/>
      <c r="J16" s="48"/>
      <c r="K16" s="25"/>
      <c r="L16" s="25"/>
      <c r="M16" s="25"/>
      <c r="N16" s="25"/>
      <c r="O16" s="25"/>
      <c r="P16" s="25"/>
      <c r="Q16" s="25"/>
    </row>
    <row r="17" spans="1:23" s="18" customFormat="1" ht="13.5" customHeight="1" thickBot="1">
      <c r="A17" s="55"/>
      <c r="B17" s="56"/>
      <c r="C17" s="57"/>
      <c r="D17" s="43" t="s">
        <v>3</v>
      </c>
      <c r="E17" s="44" t="s">
        <v>4</v>
      </c>
      <c r="F17" s="44" t="s">
        <v>5</v>
      </c>
      <c r="G17" s="44" t="s">
        <v>6</v>
      </c>
      <c r="H17" s="44" t="s">
        <v>7</v>
      </c>
      <c r="I17" s="44" t="s">
        <v>8</v>
      </c>
      <c r="J17" s="45" t="s">
        <v>9</v>
      </c>
      <c r="K17" s="25"/>
      <c r="L17" s="25"/>
      <c r="M17" s="25"/>
      <c r="N17" s="25"/>
      <c r="O17" s="25"/>
      <c r="P17" s="25"/>
      <c r="Q17" s="25"/>
    </row>
    <row r="18" spans="1:23" s="25" customFormat="1" ht="13.5" customHeight="1">
      <c r="A18" s="19">
        <v>0.999999999999999</v>
      </c>
      <c r="B18" s="20"/>
      <c r="C18" s="21">
        <v>2.08333333333337E-2</v>
      </c>
      <c r="D18" s="22"/>
      <c r="E18" s="23"/>
      <c r="F18" s="23"/>
      <c r="G18" s="23"/>
      <c r="H18" s="23"/>
      <c r="I18" s="23"/>
      <c r="J18" s="24"/>
      <c r="Q18" s="41"/>
      <c r="R18" s="41"/>
      <c r="S18" s="41"/>
      <c r="T18" s="41"/>
      <c r="U18" s="41"/>
    </row>
    <row r="19" spans="1:23" s="25" customFormat="1" ht="13.5" customHeight="1">
      <c r="A19" s="19">
        <v>2.0833333333332298E-2</v>
      </c>
      <c r="B19" s="20"/>
      <c r="C19" s="21">
        <v>4.1666666666666699E-2</v>
      </c>
      <c r="D19" s="22"/>
      <c r="E19" s="23"/>
      <c r="F19" s="23"/>
      <c r="G19" s="23"/>
      <c r="H19" s="23"/>
      <c r="I19" s="23"/>
      <c r="J19" s="24"/>
      <c r="Q19" s="41"/>
      <c r="R19" s="41"/>
      <c r="S19" s="41"/>
      <c r="T19" s="41"/>
      <c r="U19" s="41"/>
    </row>
    <row r="20" spans="1:23" s="25" customFormat="1" ht="13.5" customHeight="1">
      <c r="A20" s="19">
        <v>4.1666666666666297E-2</v>
      </c>
      <c r="B20" s="20"/>
      <c r="C20" s="21">
        <v>6.2500000000000694E-2</v>
      </c>
      <c r="D20" s="22"/>
      <c r="E20" s="23"/>
      <c r="F20" s="23"/>
      <c r="G20" s="23"/>
      <c r="H20" s="23"/>
      <c r="I20" s="23"/>
      <c r="J20" s="24"/>
      <c r="Q20" s="41"/>
      <c r="R20" s="41"/>
      <c r="S20" s="41"/>
      <c r="T20" s="41"/>
      <c r="U20" s="41"/>
    </row>
    <row r="21" spans="1:23" s="25" customFormat="1" ht="13.5" customHeight="1">
      <c r="A21" s="19">
        <v>6.2499999999999299E-2</v>
      </c>
      <c r="B21" s="20"/>
      <c r="C21" s="21">
        <v>8.3333333333333703E-2</v>
      </c>
      <c r="D21" s="22"/>
      <c r="E21" s="23"/>
      <c r="F21" s="23"/>
      <c r="G21" s="23"/>
      <c r="H21" s="23"/>
      <c r="I21" s="23"/>
      <c r="J21" s="24"/>
      <c r="Q21" s="41"/>
      <c r="R21" s="41"/>
      <c r="S21" s="41"/>
      <c r="T21" s="41"/>
      <c r="U21" s="41"/>
    </row>
    <row r="22" spans="1:23" s="25" customFormat="1" ht="13.5" customHeight="1">
      <c r="A22" s="19">
        <v>8.3333333333333301E-2</v>
      </c>
      <c r="B22" s="20"/>
      <c r="C22" s="21">
        <v>0.104166666666667</v>
      </c>
      <c r="D22" s="22"/>
      <c r="E22" s="23"/>
      <c r="F22" s="23"/>
      <c r="G22" s="23"/>
      <c r="H22" s="23"/>
      <c r="I22" s="23"/>
      <c r="J22" s="24"/>
      <c r="Q22" s="41"/>
      <c r="R22" s="41"/>
      <c r="S22" s="41"/>
      <c r="T22" s="41"/>
      <c r="U22" s="41"/>
    </row>
    <row r="23" spans="1:23" s="25" customFormat="1" ht="13.5" customHeight="1">
      <c r="A23" s="19">
        <v>0.10416666666666601</v>
      </c>
      <c r="B23" s="20"/>
      <c r="C23" s="21">
        <v>0.125000000000001</v>
      </c>
      <c r="D23" s="22"/>
      <c r="E23" s="23"/>
      <c r="F23" s="23"/>
      <c r="G23" s="23"/>
      <c r="H23" s="23"/>
      <c r="I23" s="23"/>
      <c r="J23" s="24"/>
      <c r="Q23" s="41"/>
      <c r="R23" s="41"/>
      <c r="S23" s="41"/>
      <c r="T23" s="41"/>
      <c r="U23" s="41"/>
      <c r="V23" s="41"/>
      <c r="W23" s="41"/>
    </row>
    <row r="24" spans="1:23" s="25" customFormat="1" ht="13.5" customHeight="1">
      <c r="A24" s="19">
        <v>0.124999999999999</v>
      </c>
      <c r="B24" s="20"/>
      <c r="C24" s="21">
        <v>0.14583333333333401</v>
      </c>
      <c r="D24" s="22"/>
      <c r="E24" s="23"/>
      <c r="F24" s="23"/>
      <c r="G24" s="23"/>
      <c r="H24" s="23"/>
      <c r="I24" s="23"/>
      <c r="J24" s="24"/>
    </row>
    <row r="25" spans="1:23" s="25" customFormat="1" ht="13.5" customHeight="1">
      <c r="A25" s="19">
        <v>0.14583333333333301</v>
      </c>
      <c r="B25" s="20"/>
      <c r="C25" s="21">
        <v>0.16666666666666699</v>
      </c>
      <c r="D25" s="22"/>
      <c r="E25" s="23"/>
      <c r="F25" s="23"/>
      <c r="G25" s="23"/>
      <c r="H25" s="23"/>
      <c r="I25" s="23"/>
      <c r="J25" s="24"/>
      <c r="Q25" s="41"/>
      <c r="R25" s="41"/>
      <c r="S25" s="41"/>
      <c r="T25" s="41"/>
      <c r="U25" s="41"/>
      <c r="V25" s="41"/>
      <c r="W25" s="41"/>
    </row>
    <row r="26" spans="1:23" s="25" customFormat="1" ht="13.5" customHeight="1">
      <c r="A26" s="19">
        <v>0.16666666666666599</v>
      </c>
      <c r="B26" s="20"/>
      <c r="C26" s="21">
        <v>0.1875</v>
      </c>
      <c r="D26" s="22"/>
      <c r="E26" s="23"/>
      <c r="F26" s="23"/>
      <c r="G26" s="23"/>
      <c r="H26" s="23"/>
      <c r="I26" s="23"/>
      <c r="J26" s="24"/>
    </row>
    <row r="27" spans="1:23" s="25" customFormat="1" ht="13.5" customHeight="1">
      <c r="A27" s="19">
        <v>0.187499999999999</v>
      </c>
      <c r="B27" s="20"/>
      <c r="C27" s="21">
        <v>0.20833333333333401</v>
      </c>
      <c r="D27" s="22"/>
      <c r="E27" s="23"/>
      <c r="F27" s="23"/>
      <c r="G27" s="23"/>
      <c r="H27" s="23"/>
      <c r="I27" s="23"/>
      <c r="J27" s="24"/>
      <c r="Q27" s="41"/>
      <c r="R27" s="41"/>
      <c r="S27" s="41"/>
      <c r="T27" s="41"/>
      <c r="U27" s="41"/>
      <c r="V27" s="41"/>
      <c r="W27" s="41"/>
    </row>
    <row r="28" spans="1:23" s="25" customFormat="1" ht="13.5" customHeight="1">
      <c r="A28" s="19">
        <v>0.20833333333333301</v>
      </c>
      <c r="B28" s="26" t="s">
        <v>10</v>
      </c>
      <c r="C28" s="21">
        <v>0.22916666666666699</v>
      </c>
      <c r="D28" s="22"/>
      <c r="E28" s="23"/>
      <c r="F28" s="23"/>
      <c r="G28" s="23"/>
      <c r="H28" s="23"/>
      <c r="I28" s="23"/>
      <c r="J28" s="24"/>
    </row>
    <row r="29" spans="1:23" s="25" customFormat="1" ht="13.5" customHeight="1">
      <c r="A29" s="19">
        <v>0.22916666666666599</v>
      </c>
      <c r="B29" s="26"/>
      <c r="C29" s="21">
        <v>0.25</v>
      </c>
      <c r="D29" s="22"/>
      <c r="E29" s="23"/>
      <c r="F29" s="23"/>
      <c r="G29" s="23"/>
      <c r="H29" s="23"/>
      <c r="I29" s="23"/>
      <c r="J29" s="24"/>
      <c r="Q29" s="41"/>
      <c r="R29" s="41"/>
      <c r="S29" s="41"/>
      <c r="T29" s="41"/>
      <c r="U29" s="41"/>
      <c r="V29" s="41"/>
      <c r="W29" s="41"/>
    </row>
    <row r="30" spans="1:23" ht="13.5" customHeight="1">
      <c r="A30" s="19">
        <v>0.25</v>
      </c>
      <c r="B30" s="26" t="s">
        <v>10</v>
      </c>
      <c r="C30" s="21">
        <v>0.27083333333333298</v>
      </c>
      <c r="D30" s="22">
        <v>2900</v>
      </c>
      <c r="E30" s="23">
        <v>2900</v>
      </c>
      <c r="F30" s="23">
        <v>3250</v>
      </c>
      <c r="G30" s="23">
        <v>3250</v>
      </c>
      <c r="H30" s="23">
        <v>3250</v>
      </c>
      <c r="I30" s="23">
        <v>0</v>
      </c>
      <c r="J30" s="24">
        <v>0</v>
      </c>
      <c r="K30" s="25"/>
      <c r="L30" s="25"/>
      <c r="M30" s="25"/>
      <c r="N30" s="25"/>
      <c r="O30" s="25"/>
      <c r="P30" s="25"/>
      <c r="Q30" s="25"/>
      <c r="R30" s="42"/>
      <c r="S30" s="42"/>
      <c r="T30" s="42"/>
      <c r="U30" s="42"/>
      <c r="V30" s="42"/>
    </row>
    <row r="31" spans="1:23" ht="13.5" customHeight="1">
      <c r="A31" s="19">
        <v>0.27083333333333298</v>
      </c>
      <c r="B31" s="26"/>
      <c r="C31" s="21">
        <v>0.29166666666666702</v>
      </c>
      <c r="D31" s="22">
        <v>2900</v>
      </c>
      <c r="E31" s="23">
        <v>2900</v>
      </c>
      <c r="F31" s="23">
        <v>3250</v>
      </c>
      <c r="G31" s="23">
        <v>3250</v>
      </c>
      <c r="H31" s="23">
        <v>3250</v>
      </c>
      <c r="I31" s="23">
        <v>0</v>
      </c>
      <c r="J31" s="24">
        <v>0</v>
      </c>
      <c r="K31" s="25"/>
      <c r="L31" s="25"/>
      <c r="M31" s="25"/>
      <c r="N31" s="25"/>
      <c r="O31" s="25"/>
      <c r="P31" s="25"/>
      <c r="Q31" s="41"/>
      <c r="R31" s="42"/>
      <c r="S31" s="42"/>
      <c r="T31" s="42"/>
      <c r="U31" s="42"/>
      <c r="V31" s="42"/>
      <c r="W31" s="42"/>
    </row>
    <row r="32" spans="1:23" ht="13.5" customHeight="1">
      <c r="A32" s="19">
        <v>0.29166666666666702</v>
      </c>
      <c r="B32" s="26" t="s">
        <v>10</v>
      </c>
      <c r="C32" s="21">
        <v>0.3125</v>
      </c>
      <c r="D32" s="22">
        <v>5900</v>
      </c>
      <c r="E32" s="23">
        <v>5900</v>
      </c>
      <c r="F32" s="23">
        <v>6700</v>
      </c>
      <c r="G32" s="23">
        <v>6700</v>
      </c>
      <c r="H32" s="23">
        <v>6700</v>
      </c>
      <c r="I32" s="23">
        <v>0</v>
      </c>
      <c r="J32" s="24">
        <v>0</v>
      </c>
      <c r="K32" s="25"/>
      <c r="L32" s="25"/>
      <c r="M32" s="25"/>
      <c r="N32" s="25"/>
      <c r="O32" s="25"/>
      <c r="P32" s="25"/>
      <c r="Q32" s="25"/>
      <c r="R32" s="42"/>
      <c r="S32" s="42"/>
      <c r="T32" s="42"/>
      <c r="U32" s="42"/>
      <c r="V32" s="42"/>
    </row>
    <row r="33" spans="1:24" ht="13.5" customHeight="1">
      <c r="A33" s="19">
        <v>0.3125</v>
      </c>
      <c r="B33" s="26"/>
      <c r="C33" s="21">
        <v>0.33333333333333298</v>
      </c>
      <c r="D33" s="22">
        <v>5900</v>
      </c>
      <c r="E33" s="23">
        <v>5900</v>
      </c>
      <c r="F33" s="23">
        <v>6700</v>
      </c>
      <c r="G33" s="23">
        <v>6700</v>
      </c>
      <c r="H33" s="23">
        <v>6700</v>
      </c>
      <c r="I33" s="23">
        <v>0</v>
      </c>
      <c r="J33" s="24">
        <v>0</v>
      </c>
      <c r="K33" s="25"/>
      <c r="L33" s="25"/>
      <c r="M33" s="25"/>
      <c r="N33" s="25"/>
      <c r="O33" s="25"/>
      <c r="P33" s="25"/>
      <c r="Q33" s="41"/>
      <c r="R33" s="42"/>
      <c r="S33" s="42"/>
      <c r="T33" s="42"/>
      <c r="U33" s="42"/>
      <c r="V33" s="42"/>
      <c r="W33" s="42"/>
    </row>
    <row r="34" spans="1:24" ht="13.5" customHeight="1">
      <c r="A34" s="19">
        <v>0.33333333333333331</v>
      </c>
      <c r="B34" s="26" t="s">
        <v>10</v>
      </c>
      <c r="C34" s="21">
        <v>0.35416666666666669</v>
      </c>
      <c r="D34" s="22">
        <v>6500</v>
      </c>
      <c r="E34" s="23">
        <v>6500</v>
      </c>
      <c r="F34" s="23">
        <v>7250</v>
      </c>
      <c r="G34" s="23">
        <v>7250</v>
      </c>
      <c r="H34" s="23">
        <v>7250</v>
      </c>
      <c r="I34" s="23">
        <v>0</v>
      </c>
      <c r="J34" s="24">
        <v>0</v>
      </c>
      <c r="K34" s="25"/>
      <c r="L34" s="25"/>
      <c r="M34" s="25"/>
      <c r="N34" s="25"/>
      <c r="O34" s="25"/>
      <c r="P34" s="25"/>
      <c r="Q34" s="25"/>
      <c r="R34" s="42"/>
      <c r="S34" s="42"/>
      <c r="T34" s="42"/>
      <c r="U34" s="42"/>
      <c r="V34" s="42"/>
    </row>
    <row r="35" spans="1:24" ht="13.5" customHeight="1">
      <c r="A35" s="19">
        <v>0.35416666666666669</v>
      </c>
      <c r="B35" s="26"/>
      <c r="C35" s="21">
        <v>0.375</v>
      </c>
      <c r="D35" s="22">
        <v>6500</v>
      </c>
      <c r="E35" s="23">
        <v>6500</v>
      </c>
      <c r="F35" s="23">
        <v>7250</v>
      </c>
      <c r="G35" s="23">
        <v>7250</v>
      </c>
      <c r="H35" s="23">
        <v>7250</v>
      </c>
      <c r="I35" s="23">
        <v>3500</v>
      </c>
      <c r="J35" s="24">
        <v>1950</v>
      </c>
      <c r="K35" s="25"/>
      <c r="L35" s="25"/>
      <c r="M35" s="25"/>
      <c r="N35" s="25"/>
      <c r="O35" s="25"/>
      <c r="P35" s="25"/>
      <c r="Q35" s="41"/>
      <c r="R35" s="42"/>
      <c r="S35" s="42"/>
      <c r="T35" s="42"/>
      <c r="U35" s="42"/>
      <c r="V35" s="42"/>
      <c r="W35" s="42"/>
      <c r="X35" s="42"/>
    </row>
    <row r="36" spans="1:24" ht="13.5" customHeight="1">
      <c r="A36" s="19">
        <v>0.375</v>
      </c>
      <c r="B36" s="26" t="s">
        <v>10</v>
      </c>
      <c r="C36" s="21">
        <v>0.39583333333333298</v>
      </c>
      <c r="D36" s="22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4">
        <v>0</v>
      </c>
      <c r="K36" s="25"/>
      <c r="L36" s="25"/>
      <c r="M36" s="25"/>
      <c r="N36" s="25"/>
      <c r="O36" s="25"/>
      <c r="P36" s="25"/>
      <c r="Q36" s="25"/>
    </row>
    <row r="37" spans="1:24" ht="13.5" customHeight="1">
      <c r="A37" s="19">
        <v>0.39583333333333298</v>
      </c>
      <c r="B37" s="26"/>
      <c r="C37" s="21">
        <v>0.41666666666666702</v>
      </c>
      <c r="D37" s="22">
        <v>6400</v>
      </c>
      <c r="E37" s="23">
        <v>6400</v>
      </c>
      <c r="F37" s="23">
        <v>7150</v>
      </c>
      <c r="G37" s="23">
        <v>7150</v>
      </c>
      <c r="H37" s="23">
        <v>7150</v>
      </c>
      <c r="I37" s="23">
        <v>4850</v>
      </c>
      <c r="J37" s="24">
        <v>2700</v>
      </c>
      <c r="K37" s="25"/>
      <c r="L37" s="25"/>
      <c r="M37" s="25"/>
      <c r="N37" s="25"/>
      <c r="O37" s="25"/>
      <c r="P37" s="25"/>
      <c r="Q37" s="41"/>
      <c r="R37" s="42"/>
      <c r="S37" s="42"/>
      <c r="T37" s="42"/>
      <c r="U37" s="42"/>
      <c r="V37" s="42"/>
      <c r="W37" s="42"/>
      <c r="X37" s="42"/>
    </row>
    <row r="38" spans="1:24" ht="13.5" customHeight="1">
      <c r="A38" s="19">
        <v>0.41666666666666702</v>
      </c>
      <c r="B38" s="26" t="s">
        <v>10</v>
      </c>
      <c r="C38" s="21">
        <v>0.4375</v>
      </c>
      <c r="D38" s="22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4">
        <v>0</v>
      </c>
      <c r="K38" s="25"/>
      <c r="L38" s="25"/>
      <c r="M38" s="25"/>
      <c r="N38" s="25"/>
      <c r="O38" s="25"/>
      <c r="P38" s="25"/>
      <c r="Q38" s="25"/>
    </row>
    <row r="39" spans="1:24" ht="13.5" customHeight="1">
      <c r="A39" s="19">
        <v>0.4375</v>
      </c>
      <c r="B39" s="26"/>
      <c r="C39" s="21">
        <v>0.45833333333333398</v>
      </c>
      <c r="D39" s="22">
        <v>5000</v>
      </c>
      <c r="E39" s="23">
        <v>5000</v>
      </c>
      <c r="F39" s="23">
        <v>5600</v>
      </c>
      <c r="G39" s="23">
        <v>5600</v>
      </c>
      <c r="H39" s="23">
        <v>5600</v>
      </c>
      <c r="I39" s="23">
        <v>4150</v>
      </c>
      <c r="J39" s="24">
        <v>2800</v>
      </c>
      <c r="K39" s="25"/>
      <c r="L39" s="25"/>
      <c r="M39" s="25"/>
      <c r="N39" s="25"/>
      <c r="O39" s="25"/>
      <c r="P39" s="25"/>
      <c r="Q39" s="41"/>
      <c r="R39" s="42"/>
      <c r="S39" s="42"/>
      <c r="T39" s="42"/>
      <c r="U39" s="42"/>
      <c r="V39" s="42"/>
      <c r="W39" s="42"/>
      <c r="X39" s="42"/>
    </row>
    <row r="40" spans="1:24" ht="13.5" customHeight="1">
      <c r="A40" s="19">
        <v>0.45833333333333298</v>
      </c>
      <c r="B40" s="26" t="s">
        <v>10</v>
      </c>
      <c r="C40" s="21">
        <v>0.47916666666666702</v>
      </c>
      <c r="D40" s="22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4">
        <v>0</v>
      </c>
      <c r="K40" s="25"/>
      <c r="L40" s="25"/>
      <c r="M40" s="25"/>
      <c r="N40" s="25"/>
      <c r="O40" s="25"/>
      <c r="P40" s="25"/>
      <c r="Q40" s="25"/>
    </row>
    <row r="41" spans="1:24" ht="13.5" customHeight="1">
      <c r="A41" s="19">
        <v>0.47916666666666702</v>
      </c>
      <c r="B41" s="26"/>
      <c r="C41" s="21">
        <v>0.5</v>
      </c>
      <c r="D41" s="22">
        <v>5000</v>
      </c>
      <c r="E41" s="23">
        <v>5000</v>
      </c>
      <c r="F41" s="23">
        <v>5600</v>
      </c>
      <c r="G41" s="23">
        <v>5600</v>
      </c>
      <c r="H41" s="23">
        <v>5600</v>
      </c>
      <c r="I41" s="23">
        <v>3750</v>
      </c>
      <c r="J41" s="24">
        <v>2800</v>
      </c>
      <c r="K41" s="25"/>
      <c r="L41" s="25"/>
      <c r="M41" s="25"/>
      <c r="N41" s="25"/>
      <c r="O41" s="25"/>
      <c r="P41" s="25"/>
      <c r="Q41" s="41"/>
      <c r="R41" s="42"/>
      <c r="S41" s="42"/>
      <c r="T41" s="42"/>
      <c r="U41" s="42"/>
      <c r="V41" s="42"/>
      <c r="W41" s="42"/>
      <c r="X41" s="42"/>
    </row>
    <row r="42" spans="1:24" ht="13.5" customHeight="1">
      <c r="A42" s="19">
        <v>0.5</v>
      </c>
      <c r="B42" s="26" t="s">
        <v>10</v>
      </c>
      <c r="C42" s="21">
        <v>0.52083333333333404</v>
      </c>
      <c r="D42" s="22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4">
        <v>0</v>
      </c>
      <c r="K42" s="25"/>
      <c r="L42" s="25"/>
      <c r="M42" s="25"/>
      <c r="N42" s="25"/>
      <c r="O42" s="25"/>
      <c r="P42" s="25"/>
      <c r="Q42" s="25"/>
    </row>
    <row r="43" spans="1:24" ht="13.5" customHeight="1">
      <c r="A43" s="19">
        <v>0.52083333333333304</v>
      </c>
      <c r="B43" s="26"/>
      <c r="C43" s="21">
        <v>0.54166666666666696</v>
      </c>
      <c r="D43" s="22">
        <v>4050</v>
      </c>
      <c r="E43" s="23">
        <v>4050</v>
      </c>
      <c r="F43" s="23">
        <v>4550</v>
      </c>
      <c r="G43" s="23">
        <v>4550</v>
      </c>
      <c r="H43" s="23">
        <v>4550</v>
      </c>
      <c r="I43" s="23">
        <v>3750</v>
      </c>
      <c r="J43" s="24">
        <v>2700</v>
      </c>
      <c r="K43" s="25"/>
      <c r="L43" s="25"/>
      <c r="M43" s="25"/>
      <c r="N43" s="25"/>
      <c r="O43" s="25"/>
      <c r="P43" s="25"/>
      <c r="Q43" s="41"/>
      <c r="R43" s="42"/>
      <c r="S43" s="42"/>
      <c r="T43" s="42"/>
      <c r="U43" s="42"/>
      <c r="V43" s="42"/>
      <c r="W43" s="42"/>
      <c r="X43" s="42"/>
    </row>
    <row r="44" spans="1:24" ht="13.5" customHeight="1">
      <c r="A44" s="19">
        <v>0.54166666666666696</v>
      </c>
      <c r="B44" s="26" t="s">
        <v>10</v>
      </c>
      <c r="C44" s="21">
        <v>0.5625</v>
      </c>
      <c r="D44" s="22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4">
        <v>0</v>
      </c>
      <c r="K44" s="25"/>
      <c r="L44" s="25"/>
      <c r="M44" s="25"/>
      <c r="N44" s="25"/>
      <c r="O44" s="25"/>
      <c r="P44" s="25"/>
      <c r="Q44" s="25"/>
    </row>
    <row r="45" spans="1:24" ht="13.5" customHeight="1">
      <c r="A45" s="19">
        <v>0.5625</v>
      </c>
      <c r="B45" s="26"/>
      <c r="C45" s="21">
        <v>0.58333333333333304</v>
      </c>
      <c r="D45" s="22">
        <v>4050</v>
      </c>
      <c r="E45" s="23">
        <v>4050</v>
      </c>
      <c r="F45" s="23">
        <v>4550</v>
      </c>
      <c r="G45" s="23">
        <v>4550</v>
      </c>
      <c r="H45" s="23">
        <v>4550</v>
      </c>
      <c r="I45" s="23">
        <v>3500</v>
      </c>
      <c r="J45" s="24">
        <v>2600</v>
      </c>
      <c r="K45" s="25"/>
      <c r="L45" s="25"/>
      <c r="M45" s="25"/>
      <c r="N45" s="25"/>
      <c r="O45" s="25"/>
      <c r="P45" s="25"/>
      <c r="Q45" s="41"/>
      <c r="R45" s="42"/>
      <c r="S45" s="42"/>
      <c r="T45" s="42"/>
      <c r="U45" s="42"/>
      <c r="V45" s="42"/>
      <c r="W45" s="42"/>
      <c r="X45" s="42"/>
    </row>
    <row r="46" spans="1:24" ht="13.5" customHeight="1">
      <c r="A46" s="19">
        <v>0.58333333333333304</v>
      </c>
      <c r="B46" s="26" t="s">
        <v>10</v>
      </c>
      <c r="C46" s="21">
        <v>0.60416666666666696</v>
      </c>
      <c r="D46" s="22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4">
        <v>0</v>
      </c>
      <c r="K46" s="25"/>
      <c r="L46" s="25"/>
      <c r="M46" s="25"/>
      <c r="N46" s="25"/>
      <c r="O46" s="25"/>
      <c r="P46" s="25"/>
      <c r="Q46" s="25"/>
    </row>
    <row r="47" spans="1:24" ht="13.5" customHeight="1">
      <c r="A47" s="19">
        <v>0.60416666666666696</v>
      </c>
      <c r="B47" s="26"/>
      <c r="C47" s="21">
        <v>0.625</v>
      </c>
      <c r="D47" s="22">
        <v>4050</v>
      </c>
      <c r="E47" s="23">
        <v>4050</v>
      </c>
      <c r="F47" s="23">
        <v>4550</v>
      </c>
      <c r="G47" s="23">
        <v>4550</v>
      </c>
      <c r="H47" s="23">
        <v>4550</v>
      </c>
      <c r="I47" s="23">
        <v>2800</v>
      </c>
      <c r="J47" s="24">
        <v>2250</v>
      </c>
      <c r="K47" s="25"/>
      <c r="L47" s="25"/>
      <c r="M47" s="25"/>
      <c r="N47" s="25"/>
      <c r="O47" s="25"/>
      <c r="P47" s="25"/>
      <c r="Q47" s="41"/>
      <c r="R47" s="42"/>
      <c r="S47" s="42"/>
      <c r="T47" s="42"/>
      <c r="U47" s="42"/>
      <c r="V47" s="42"/>
      <c r="W47" s="42"/>
      <c r="X47" s="42"/>
    </row>
    <row r="48" spans="1:24" ht="13.5" customHeight="1">
      <c r="A48" s="19">
        <v>0.625</v>
      </c>
      <c r="B48" s="26" t="s">
        <v>10</v>
      </c>
      <c r="C48" s="21">
        <v>0.64583333333333304</v>
      </c>
      <c r="D48" s="22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4">
        <v>0</v>
      </c>
      <c r="K48" s="25"/>
      <c r="L48" s="25"/>
      <c r="M48" s="25"/>
      <c r="N48" s="25"/>
      <c r="O48" s="25"/>
      <c r="P48" s="25"/>
      <c r="Q48" s="25"/>
    </row>
    <row r="49" spans="1:24" ht="13.5" customHeight="1">
      <c r="A49" s="19">
        <v>0.64583333333333404</v>
      </c>
      <c r="B49" s="26"/>
      <c r="C49" s="21">
        <v>0.66666666666666696</v>
      </c>
      <c r="D49" s="22">
        <v>5000</v>
      </c>
      <c r="E49" s="23">
        <v>5000</v>
      </c>
      <c r="F49" s="23">
        <v>5800</v>
      </c>
      <c r="G49" s="23">
        <v>5800</v>
      </c>
      <c r="H49" s="23">
        <v>5800</v>
      </c>
      <c r="I49" s="23">
        <v>2550</v>
      </c>
      <c r="J49" s="24">
        <v>1850</v>
      </c>
      <c r="K49" s="25"/>
      <c r="L49" s="25"/>
      <c r="M49" s="25"/>
      <c r="N49" s="25"/>
      <c r="O49" s="25"/>
      <c r="P49" s="25"/>
      <c r="Q49" s="41"/>
      <c r="R49" s="42"/>
      <c r="S49" s="42"/>
      <c r="T49" s="42"/>
      <c r="U49" s="42"/>
      <c r="V49" s="42"/>
      <c r="W49" s="42"/>
      <c r="X49" s="42"/>
    </row>
    <row r="50" spans="1:24" ht="13.5" customHeight="1">
      <c r="A50" s="19">
        <v>0.66666666666666696</v>
      </c>
      <c r="B50" s="26" t="s">
        <v>10</v>
      </c>
      <c r="C50" s="21">
        <v>0.6875</v>
      </c>
      <c r="D50" s="22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4">
        <v>0</v>
      </c>
      <c r="K50" s="25"/>
      <c r="L50" s="25"/>
      <c r="M50" s="25"/>
      <c r="N50" s="25"/>
      <c r="O50" s="25"/>
      <c r="P50" s="25"/>
      <c r="Q50" s="25"/>
    </row>
    <row r="51" spans="1:24" ht="13.5" customHeight="1">
      <c r="A51" s="19">
        <v>0.6875</v>
      </c>
      <c r="B51" s="26"/>
      <c r="C51" s="21">
        <v>0.70833333333333304</v>
      </c>
      <c r="D51" s="22">
        <v>5000</v>
      </c>
      <c r="E51" s="23">
        <v>5000</v>
      </c>
      <c r="F51" s="23">
        <v>5800</v>
      </c>
      <c r="G51" s="23">
        <v>5800</v>
      </c>
      <c r="H51" s="23">
        <v>5800</v>
      </c>
      <c r="I51" s="23">
        <v>2150</v>
      </c>
      <c r="J51" s="24">
        <v>1550</v>
      </c>
      <c r="K51" s="25"/>
      <c r="L51" s="25"/>
      <c r="M51" s="25"/>
      <c r="N51" s="25"/>
      <c r="O51" s="25"/>
      <c r="P51" s="25"/>
      <c r="Q51" s="41"/>
      <c r="R51" s="42"/>
      <c r="S51" s="42"/>
      <c r="T51" s="42"/>
      <c r="U51" s="42"/>
      <c r="V51" s="42"/>
      <c r="W51" s="42"/>
      <c r="X51" s="42"/>
    </row>
    <row r="52" spans="1:24" ht="13.5" customHeight="1">
      <c r="A52" s="19">
        <v>0.70833333333333404</v>
      </c>
      <c r="B52" s="26" t="s">
        <v>10</v>
      </c>
      <c r="C52" s="21">
        <v>0.72916666666666696</v>
      </c>
      <c r="D52" s="22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4">
        <v>0</v>
      </c>
      <c r="K52" s="25"/>
      <c r="L52" s="25"/>
      <c r="M52" s="25"/>
      <c r="N52" s="25"/>
      <c r="O52" s="25"/>
      <c r="P52" s="25"/>
      <c r="Q52" s="25"/>
    </row>
    <row r="53" spans="1:24" ht="13.5" customHeight="1">
      <c r="A53" s="19">
        <v>0.72916666666666696</v>
      </c>
      <c r="B53" s="26"/>
      <c r="C53" s="21">
        <v>0.75</v>
      </c>
      <c r="D53" s="22">
        <v>5000</v>
      </c>
      <c r="E53" s="23">
        <v>5000</v>
      </c>
      <c r="F53" s="23">
        <v>5800</v>
      </c>
      <c r="G53" s="23">
        <v>5800</v>
      </c>
      <c r="H53" s="23">
        <v>5800</v>
      </c>
      <c r="I53" s="23">
        <v>1800</v>
      </c>
      <c r="J53" s="24">
        <v>1250</v>
      </c>
      <c r="K53" s="25"/>
      <c r="L53" s="25"/>
      <c r="M53" s="25"/>
      <c r="N53" s="25"/>
      <c r="O53" s="25"/>
      <c r="P53" s="25"/>
      <c r="Q53" s="41"/>
      <c r="R53" s="42"/>
      <c r="S53" s="42"/>
      <c r="T53" s="42"/>
      <c r="U53" s="42"/>
      <c r="V53" s="42"/>
      <c r="W53" s="42"/>
      <c r="X53" s="42"/>
    </row>
    <row r="54" spans="1:24" ht="13.5" customHeight="1">
      <c r="A54" s="19">
        <v>0.75</v>
      </c>
      <c r="B54" s="26" t="s">
        <v>10</v>
      </c>
      <c r="C54" s="21">
        <v>0.77083333333333304</v>
      </c>
      <c r="D54" s="22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4">
        <v>0</v>
      </c>
      <c r="K54" s="25"/>
      <c r="L54" s="25"/>
      <c r="M54" s="25"/>
      <c r="N54" s="25"/>
      <c r="O54" s="25"/>
      <c r="P54" s="25"/>
      <c r="Q54" s="25"/>
    </row>
    <row r="55" spans="1:24" ht="13.5" customHeight="1">
      <c r="A55" s="19">
        <v>0.77083333333333404</v>
      </c>
      <c r="B55" s="26"/>
      <c r="C55" s="21">
        <v>0.79166666666666696</v>
      </c>
      <c r="D55" s="22">
        <v>3700</v>
      </c>
      <c r="E55" s="23">
        <v>3700</v>
      </c>
      <c r="F55" s="23">
        <v>4150</v>
      </c>
      <c r="G55" s="23">
        <v>4150</v>
      </c>
      <c r="H55" s="23">
        <v>4150</v>
      </c>
      <c r="I55" s="23">
        <v>1150</v>
      </c>
      <c r="J55" s="24">
        <v>800</v>
      </c>
      <c r="K55" s="25"/>
      <c r="L55" s="25"/>
      <c r="M55" s="25"/>
      <c r="N55" s="25"/>
      <c r="O55" s="25"/>
      <c r="P55" s="25"/>
      <c r="Q55" s="25"/>
      <c r="R55" s="42"/>
      <c r="S55" s="42"/>
      <c r="T55" s="42"/>
      <c r="U55" s="42"/>
      <c r="V55" s="42"/>
      <c r="W55" s="42"/>
      <c r="X55" s="42"/>
    </row>
    <row r="56" spans="1:24" ht="13.5" customHeight="1">
      <c r="A56" s="19">
        <v>0.79166666666666696</v>
      </c>
      <c r="B56" s="26" t="s">
        <v>10</v>
      </c>
      <c r="C56" s="21">
        <v>0.8125</v>
      </c>
      <c r="D56" s="22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4">
        <v>0</v>
      </c>
      <c r="K56" s="25"/>
      <c r="L56" s="25"/>
      <c r="M56" s="25"/>
      <c r="N56" s="25"/>
      <c r="O56" s="25"/>
      <c r="P56" s="25"/>
      <c r="Q56" s="25"/>
    </row>
    <row r="57" spans="1:24" ht="13.5" customHeight="1">
      <c r="A57" s="19">
        <v>0.812500000000001</v>
      </c>
      <c r="B57" s="26"/>
      <c r="C57" s="21">
        <v>0.83333333333333304</v>
      </c>
      <c r="D57" s="22">
        <v>2600</v>
      </c>
      <c r="E57" s="23">
        <v>2600</v>
      </c>
      <c r="F57" s="23">
        <v>2900</v>
      </c>
      <c r="G57" s="23">
        <v>2900</v>
      </c>
      <c r="H57" s="23">
        <v>2900</v>
      </c>
      <c r="I57" s="23">
        <v>1150</v>
      </c>
      <c r="J57" s="24">
        <v>800</v>
      </c>
      <c r="K57" s="25"/>
      <c r="L57" s="25"/>
      <c r="M57" s="25"/>
      <c r="N57" s="25"/>
      <c r="O57" s="25"/>
      <c r="P57" s="25"/>
      <c r="Q57" s="25"/>
      <c r="R57" s="42"/>
      <c r="S57" s="42"/>
      <c r="T57" s="42"/>
      <c r="U57" s="42"/>
      <c r="V57" s="42"/>
      <c r="W57" s="42"/>
      <c r="X57" s="42"/>
    </row>
    <row r="58" spans="1:24" ht="13.5" customHeight="1">
      <c r="A58" s="19">
        <v>0.83333333333333404</v>
      </c>
      <c r="B58" s="26" t="s">
        <v>10</v>
      </c>
      <c r="C58" s="21">
        <v>0.85416666666666696</v>
      </c>
      <c r="D58" s="22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4">
        <v>0</v>
      </c>
      <c r="K58" s="25"/>
      <c r="L58" s="25"/>
      <c r="M58" s="25"/>
      <c r="N58" s="25"/>
      <c r="O58" s="25"/>
      <c r="P58" s="25"/>
      <c r="Q58" s="25"/>
    </row>
    <row r="59" spans="1:24" ht="13.5" customHeight="1">
      <c r="A59" s="19">
        <v>0.85416666666666696</v>
      </c>
      <c r="B59" s="26"/>
      <c r="C59" s="21">
        <v>0.875</v>
      </c>
      <c r="D59" s="22">
        <v>2200</v>
      </c>
      <c r="E59" s="23">
        <v>2200</v>
      </c>
      <c r="F59" s="23">
        <v>2550</v>
      </c>
      <c r="G59" s="23">
        <v>2550</v>
      </c>
      <c r="H59" s="23">
        <v>2550</v>
      </c>
      <c r="I59" s="23">
        <v>1000</v>
      </c>
      <c r="J59" s="24">
        <v>650</v>
      </c>
      <c r="K59" s="25"/>
      <c r="L59" s="25"/>
      <c r="M59" s="25"/>
      <c r="N59" s="25"/>
      <c r="O59" s="25"/>
      <c r="P59" s="25"/>
      <c r="Q59" s="25"/>
      <c r="R59" s="42"/>
      <c r="S59" s="42"/>
      <c r="T59" s="42"/>
      <c r="U59" s="42"/>
      <c r="V59" s="42"/>
      <c r="W59" s="42"/>
      <c r="X59" s="42"/>
    </row>
    <row r="60" spans="1:24" ht="13.5" customHeight="1">
      <c r="A60" s="19">
        <v>0.875000000000001</v>
      </c>
      <c r="B60" s="26" t="s">
        <v>10</v>
      </c>
      <c r="C60" s="21">
        <v>0.89583333333333304</v>
      </c>
      <c r="D60" s="22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4">
        <v>0</v>
      </c>
      <c r="K60" s="25"/>
      <c r="L60" s="25"/>
      <c r="M60" s="25"/>
      <c r="N60" s="25"/>
      <c r="O60" s="25"/>
      <c r="P60" s="25"/>
      <c r="Q60" s="25"/>
    </row>
    <row r="61" spans="1:24" ht="13.5" customHeight="1">
      <c r="A61" s="19">
        <v>0.89583333333333404</v>
      </c>
      <c r="B61" s="26"/>
      <c r="C61" s="21">
        <v>0.91666666666666696</v>
      </c>
      <c r="D61" s="22">
        <v>1600</v>
      </c>
      <c r="E61" s="23">
        <v>1600</v>
      </c>
      <c r="F61" s="23">
        <v>1850</v>
      </c>
      <c r="G61" s="23">
        <v>1850</v>
      </c>
      <c r="H61" s="23">
        <v>1850</v>
      </c>
      <c r="I61" s="23">
        <v>1000</v>
      </c>
      <c r="J61" s="24">
        <v>650</v>
      </c>
      <c r="K61" s="25"/>
      <c r="L61" s="25"/>
      <c r="M61" s="25"/>
      <c r="N61" s="25"/>
      <c r="O61" s="25"/>
      <c r="P61" s="25"/>
      <c r="Q61" s="25"/>
      <c r="R61" s="42"/>
      <c r="S61" s="42"/>
      <c r="T61" s="42"/>
      <c r="U61" s="42"/>
      <c r="V61" s="42"/>
      <c r="W61" s="42"/>
      <c r="X61" s="42"/>
    </row>
    <row r="62" spans="1:24" s="25" customFormat="1" ht="13.5" customHeight="1">
      <c r="A62" s="19">
        <v>0.91666666666666696</v>
      </c>
      <c r="B62" s="26" t="s">
        <v>10</v>
      </c>
      <c r="C62" s="21">
        <v>0.9375</v>
      </c>
      <c r="D62" s="22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4">
        <v>0</v>
      </c>
    </row>
    <row r="63" spans="1:24" s="25" customFormat="1" ht="13.5" customHeight="1">
      <c r="A63" s="19">
        <v>0.937500000000001</v>
      </c>
      <c r="B63" s="31"/>
      <c r="C63" s="21">
        <v>0.95833333333333304</v>
      </c>
      <c r="D63" s="27">
        <v>1600</v>
      </c>
      <c r="E63" s="28">
        <v>1600</v>
      </c>
      <c r="F63" s="28">
        <v>1850</v>
      </c>
      <c r="G63" s="28">
        <v>1850</v>
      </c>
      <c r="H63" s="29">
        <v>1850</v>
      </c>
      <c r="I63" s="29">
        <v>1000</v>
      </c>
      <c r="J63" s="30">
        <v>650</v>
      </c>
      <c r="R63" s="41"/>
      <c r="S63" s="41"/>
      <c r="T63" s="41"/>
      <c r="U63" s="41"/>
      <c r="V63" s="41"/>
      <c r="W63" s="41"/>
      <c r="X63" s="41"/>
    </row>
    <row r="64" spans="1:24" s="25" customFormat="1" ht="13.5" customHeight="1" thickBot="1">
      <c r="A64" s="19">
        <v>0.95833333333333404</v>
      </c>
      <c r="B64" s="32" t="s">
        <v>10</v>
      </c>
      <c r="C64" s="21">
        <v>0.97916666666666596</v>
      </c>
      <c r="D64" s="22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4">
        <v>0</v>
      </c>
    </row>
    <row r="65" spans="1:24" s="25" customFormat="1" ht="13.5" customHeight="1" thickBot="1">
      <c r="A65" s="19">
        <v>0.97916666666666696</v>
      </c>
      <c r="B65" s="32" t="s">
        <v>10</v>
      </c>
      <c r="C65" s="21">
        <v>1</v>
      </c>
      <c r="D65" s="33">
        <v>1600</v>
      </c>
      <c r="E65" s="34">
        <v>1600</v>
      </c>
      <c r="F65" s="34">
        <v>1850</v>
      </c>
      <c r="G65" s="34">
        <v>1850</v>
      </c>
      <c r="H65" s="35">
        <v>1850</v>
      </c>
      <c r="I65" s="35">
        <v>1000</v>
      </c>
      <c r="J65" s="36">
        <v>650</v>
      </c>
      <c r="R65" s="41"/>
      <c r="S65" s="41"/>
      <c r="T65" s="41"/>
      <c r="U65" s="41"/>
      <c r="V65" s="41"/>
      <c r="W65" s="41"/>
      <c r="X65" s="41"/>
    </row>
    <row r="66" spans="1:24" ht="6.75" customHeight="1">
      <c r="A66" s="37"/>
      <c r="B66" s="8"/>
      <c r="C66" s="37"/>
      <c r="D66" s="2"/>
      <c r="E66" s="2"/>
      <c r="F66" s="2"/>
      <c r="G66" s="2"/>
      <c r="H66" s="2"/>
      <c r="I66" s="2"/>
      <c r="J66" s="2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4">
      <c r="A67" s="2" t="s">
        <v>18</v>
      </c>
      <c r="B67" s="8"/>
      <c r="C67" s="38"/>
      <c r="D67" s="2"/>
      <c r="E67" s="2"/>
      <c r="F67" s="39">
        <f>AVERAGE(D30:H53)</f>
        <v>3330.8333333333335</v>
      </c>
      <c r="G67" s="2"/>
      <c r="H67" s="2"/>
      <c r="I67" s="2"/>
      <c r="J67" s="2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4">
      <c r="F68" s="39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4"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4"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4"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4"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4"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4"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4"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</sheetData>
  <mergeCells count="4">
    <mergeCell ref="D16:J16"/>
    <mergeCell ref="A12:C12"/>
    <mergeCell ref="A13:C13"/>
    <mergeCell ref="A16:C17"/>
  </mergeCells>
  <phoneticPr fontId="2" type="noConversion"/>
  <conditionalFormatting sqref="A68:J68 A1:A6 B8 A8:A9 K13:O13 D12:J13 A14:J14 A10:C13 Q6:U9 Q1:U2 M3:M5 K1:N2 K6:O6 B1:G5 H1:J6 B15:B63 AE65:IN65533 B65 A16:A65 C16:C65 Q10:Q14 O8:O11 AE1:IN63 A66:C67 D65:J67 V1:AD6 V8:AD9 R10:AD13 A76:AD65533 W68:AD75 A70:J75 D16:J63 E15:J15">
    <cfRule type="cellIs" dxfId="17" priority="14" stopIfTrue="1" operator="lessThan">
      <formula>0</formula>
    </cfRule>
  </conditionalFormatting>
  <conditionalFormatting sqref="B64 AE64:IN64">
    <cfRule type="cellIs" dxfId="16" priority="9" stopIfTrue="1" operator="lessThan">
      <formula>0</formula>
    </cfRule>
  </conditionalFormatting>
  <conditionalFormatting sqref="D64:J64">
    <cfRule type="cellIs" dxfId="15" priority="7" stopIfTrue="1" operator="lessThan">
      <formula>0</formula>
    </cfRule>
  </conditionalFormatting>
  <conditionalFormatting sqref="D15">
    <cfRule type="cellIs" dxfId="14" priority="1" stopIfTrue="1" operator="lessThan">
      <formula>0</formula>
    </cfRule>
  </conditionalFormatting>
  <printOptions horizontalCentered="1"/>
  <pageMargins left="0.27559055118110237" right="0.31496062992125984" top="0.35433070866141736" bottom="0.43307086614173229" header="0.27559055118110237" footer="0.31496062992125984"/>
  <pageSetup paperSize="9" scale="58" fitToHeight="5" pageOrder="overThenDown" orientation="landscape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V75"/>
  <sheetViews>
    <sheetView zoomScale="70" zoomScaleNormal="70" workbookViewId="0">
      <selection activeCell="B1" sqref="B1"/>
    </sheetView>
  </sheetViews>
  <sheetFormatPr defaultColWidth="5" defaultRowHeight="12.75"/>
  <cols>
    <col min="1" max="1" width="5.85546875" style="40" customWidth="1"/>
    <col min="2" max="2" width="1.28515625" style="2" customWidth="1"/>
    <col min="3" max="3" width="5.85546875" style="7" customWidth="1"/>
    <col min="4" max="10" width="7" style="8" customWidth="1"/>
    <col min="11" max="24" width="7" style="2" customWidth="1"/>
    <col min="25" max="30" width="6.28515625" style="2" customWidth="1"/>
    <col min="31" max="16384" width="5" style="2"/>
  </cols>
  <sheetData>
    <row r="1" spans="1:17" ht="18.75" customHeight="1">
      <c r="A1" s="1" t="s">
        <v>14</v>
      </c>
      <c r="C1" s="3"/>
      <c r="D1" s="2"/>
      <c r="E1" s="2"/>
      <c r="F1" s="2"/>
      <c r="G1" s="2"/>
      <c r="H1" s="2"/>
      <c r="I1" s="2"/>
      <c r="J1" s="2"/>
      <c r="K1" s="4"/>
      <c r="L1" s="3"/>
      <c r="M1" s="5"/>
      <c r="O1" s="4"/>
    </row>
    <row r="2" spans="1:17" ht="9" customHeight="1">
      <c r="A2" s="1"/>
      <c r="C2" s="3"/>
      <c r="D2" s="2"/>
      <c r="E2" s="2"/>
      <c r="F2" s="2"/>
      <c r="G2" s="2"/>
      <c r="H2" s="2"/>
      <c r="I2" s="2"/>
      <c r="J2" s="2"/>
      <c r="K2" s="4"/>
      <c r="L2" s="3"/>
      <c r="M2" s="5"/>
      <c r="O2" s="4"/>
    </row>
    <row r="3" spans="1:17" ht="13.5" customHeight="1">
      <c r="A3" s="6" t="s">
        <v>0</v>
      </c>
      <c r="M3" s="3"/>
      <c r="P3" s="4"/>
      <c r="Q3" s="6"/>
    </row>
    <row r="4" spans="1:17" ht="13.5" customHeight="1">
      <c r="A4" s="6" t="s">
        <v>19</v>
      </c>
      <c r="M4" s="3"/>
      <c r="P4" s="4"/>
      <c r="Q4" s="6"/>
    </row>
    <row r="5" spans="1:17" ht="13.5" customHeight="1">
      <c r="A5" s="6" t="s">
        <v>1</v>
      </c>
      <c r="M5" s="3"/>
      <c r="P5" s="4"/>
      <c r="Q5" s="6"/>
    </row>
    <row r="6" spans="1:17" ht="13.5" customHeight="1">
      <c r="A6" s="6" t="s">
        <v>11</v>
      </c>
      <c r="K6" s="4"/>
      <c r="L6" s="9"/>
      <c r="M6" s="10"/>
      <c r="O6" s="4"/>
      <c r="P6" s="6"/>
    </row>
    <row r="7" spans="1:17" s="4" customFormat="1" ht="7.5" customHeight="1"/>
    <row r="8" spans="1:17" s="4" customFormat="1" ht="13.5" customHeight="1">
      <c r="A8" s="3" t="s">
        <v>13</v>
      </c>
      <c r="B8" s="2"/>
      <c r="C8" s="6"/>
    </row>
    <row r="9" spans="1:17" s="4" customFormat="1" ht="13.5" customHeight="1">
      <c r="A9" s="11"/>
      <c r="B9" s="2" t="s">
        <v>12</v>
      </c>
      <c r="C9" s="6"/>
    </row>
    <row r="10" spans="1:17" s="4" customFormat="1" ht="6" customHeight="1">
      <c r="A10" s="12"/>
      <c r="B10" s="12"/>
      <c r="C10" s="12"/>
    </row>
    <row r="11" spans="1:17" s="4" customFormat="1" ht="13.5" customHeight="1">
      <c r="A11" s="13" t="s">
        <v>15</v>
      </c>
    </row>
    <row r="12" spans="1:17" s="4" customFormat="1" ht="13.5" customHeight="1">
      <c r="A12" s="49" t="s">
        <v>16</v>
      </c>
      <c r="B12" s="50"/>
      <c r="C12" s="51"/>
      <c r="D12" s="14">
        <v>5</v>
      </c>
      <c r="E12" s="14">
        <v>10</v>
      </c>
      <c r="F12" s="14">
        <v>15</v>
      </c>
      <c r="G12" s="14">
        <v>20</v>
      </c>
      <c r="H12" s="14">
        <v>25</v>
      </c>
      <c r="I12" s="14">
        <v>30</v>
      </c>
      <c r="J12" s="14">
        <v>35</v>
      </c>
      <c r="K12" s="14">
        <v>40</v>
      </c>
      <c r="L12" s="14">
        <v>45</v>
      </c>
      <c r="M12" s="14">
        <v>50</v>
      </c>
      <c r="N12" s="14">
        <v>55</v>
      </c>
      <c r="O12" s="14">
        <v>60</v>
      </c>
    </row>
    <row r="13" spans="1:17" s="4" customFormat="1" ht="13.5" customHeight="1">
      <c r="A13" s="49" t="s">
        <v>17</v>
      </c>
      <c r="B13" s="50"/>
      <c r="C13" s="51"/>
      <c r="D13" s="15">
        <v>0.5</v>
      </c>
      <c r="E13" s="15">
        <v>0.5</v>
      </c>
      <c r="F13" s="15">
        <v>0.8</v>
      </c>
      <c r="G13" s="15">
        <v>0.8</v>
      </c>
      <c r="H13" s="15">
        <v>1</v>
      </c>
      <c r="I13" s="15">
        <v>1</v>
      </c>
      <c r="J13" s="15">
        <v>1.5</v>
      </c>
      <c r="K13" s="15">
        <v>1.5</v>
      </c>
      <c r="L13" s="15">
        <v>1.7</v>
      </c>
      <c r="M13" s="15">
        <v>1.8</v>
      </c>
      <c r="N13" s="15">
        <v>2</v>
      </c>
      <c r="O13" s="15">
        <v>2.2000000000000002</v>
      </c>
    </row>
    <row r="14" spans="1:17" s="4" customFormat="1" ht="13.5" customHeight="1">
      <c r="A14" s="16"/>
      <c r="B14" s="2"/>
      <c r="C14" s="7"/>
      <c r="D14" s="8"/>
      <c r="E14" s="8"/>
      <c r="F14" s="8"/>
      <c r="G14" s="8"/>
      <c r="H14" s="17"/>
      <c r="I14" s="17"/>
      <c r="J14" s="17"/>
    </row>
    <row r="15" spans="1:17" s="4" customFormat="1" ht="13.5" customHeight="1" thickBot="1">
      <c r="D15" s="10" t="s">
        <v>23</v>
      </c>
      <c r="K15" s="25"/>
      <c r="L15" s="25"/>
      <c r="M15" s="25"/>
      <c r="N15" s="25"/>
      <c r="O15" s="25"/>
      <c r="P15" s="25"/>
      <c r="Q15" s="25"/>
    </row>
    <row r="16" spans="1:17" s="4" customFormat="1" ht="15.75" customHeight="1">
      <c r="A16" s="52" t="s">
        <v>2</v>
      </c>
      <c r="B16" s="53"/>
      <c r="C16" s="54"/>
      <c r="D16" s="46" t="s">
        <v>24</v>
      </c>
      <c r="E16" s="47"/>
      <c r="F16" s="47"/>
      <c r="G16" s="47"/>
      <c r="H16" s="47"/>
      <c r="I16" s="47"/>
      <c r="J16" s="48"/>
      <c r="K16" s="25"/>
      <c r="L16" s="25"/>
      <c r="M16" s="25"/>
      <c r="N16" s="25"/>
      <c r="O16" s="25"/>
      <c r="P16" s="25"/>
      <c r="Q16" s="25"/>
    </row>
    <row r="17" spans="1:17" s="18" customFormat="1" ht="13.5" customHeight="1" thickBot="1">
      <c r="A17" s="55"/>
      <c r="B17" s="56"/>
      <c r="C17" s="57"/>
      <c r="D17" s="43" t="s">
        <v>3</v>
      </c>
      <c r="E17" s="44" t="s">
        <v>4</v>
      </c>
      <c r="F17" s="44" t="s">
        <v>5</v>
      </c>
      <c r="G17" s="44" t="s">
        <v>6</v>
      </c>
      <c r="H17" s="44" t="s">
        <v>7</v>
      </c>
      <c r="I17" s="44" t="s">
        <v>8</v>
      </c>
      <c r="J17" s="45" t="s">
        <v>9</v>
      </c>
      <c r="K17" s="25"/>
      <c r="L17" s="25"/>
      <c r="M17" s="25"/>
      <c r="N17" s="25"/>
      <c r="O17" s="25"/>
      <c r="P17" s="25"/>
      <c r="Q17" s="25"/>
    </row>
    <row r="18" spans="1:17" s="25" customFormat="1" ht="13.5" customHeight="1">
      <c r="A18" s="19">
        <v>0.999999999999999</v>
      </c>
      <c r="B18" s="20"/>
      <c r="C18" s="21">
        <v>2.08333333333337E-2</v>
      </c>
      <c r="D18" s="22"/>
      <c r="E18" s="23"/>
      <c r="F18" s="23"/>
      <c r="G18" s="23"/>
      <c r="H18" s="23"/>
      <c r="I18" s="23"/>
      <c r="J18" s="24"/>
    </row>
    <row r="19" spans="1:17" s="25" customFormat="1" ht="13.5" customHeight="1">
      <c r="A19" s="19">
        <v>2.0833333333332298E-2</v>
      </c>
      <c r="B19" s="20"/>
      <c r="C19" s="21">
        <v>4.1666666666666699E-2</v>
      </c>
      <c r="D19" s="22"/>
      <c r="E19" s="23"/>
      <c r="F19" s="23"/>
      <c r="G19" s="23"/>
      <c r="H19" s="23"/>
      <c r="I19" s="23"/>
      <c r="J19" s="24"/>
    </row>
    <row r="20" spans="1:17" s="25" customFormat="1" ht="13.5" customHeight="1">
      <c r="A20" s="19">
        <v>4.1666666666666297E-2</v>
      </c>
      <c r="B20" s="20"/>
      <c r="C20" s="21">
        <v>6.2500000000000694E-2</v>
      </c>
      <c r="D20" s="22"/>
      <c r="E20" s="23"/>
      <c r="F20" s="23"/>
      <c r="G20" s="23"/>
      <c r="H20" s="23"/>
      <c r="I20" s="23"/>
      <c r="J20" s="24"/>
    </row>
    <row r="21" spans="1:17" s="25" customFormat="1" ht="13.5" customHeight="1">
      <c r="A21" s="19">
        <v>6.2499999999999299E-2</v>
      </c>
      <c r="B21" s="20"/>
      <c r="C21" s="21">
        <v>8.3333333333333703E-2</v>
      </c>
      <c r="D21" s="22"/>
      <c r="E21" s="23"/>
      <c r="F21" s="23"/>
      <c r="G21" s="23"/>
      <c r="H21" s="23"/>
      <c r="I21" s="23"/>
      <c r="J21" s="24"/>
    </row>
    <row r="22" spans="1:17" s="25" customFormat="1" ht="13.5" customHeight="1">
      <c r="A22" s="19">
        <v>8.3333333333333301E-2</v>
      </c>
      <c r="B22" s="20"/>
      <c r="C22" s="21">
        <v>0.104166666666667</v>
      </c>
      <c r="D22" s="22"/>
      <c r="E22" s="23"/>
      <c r="F22" s="23"/>
      <c r="G22" s="23"/>
      <c r="H22" s="23"/>
      <c r="I22" s="23"/>
      <c r="J22" s="24"/>
    </row>
    <row r="23" spans="1:17" s="25" customFormat="1" ht="13.5" customHeight="1">
      <c r="A23" s="19">
        <v>0.10416666666666601</v>
      </c>
      <c r="B23" s="20"/>
      <c r="C23" s="21">
        <v>0.125000000000001</v>
      </c>
      <c r="D23" s="22"/>
      <c r="E23" s="23"/>
      <c r="F23" s="23"/>
      <c r="G23" s="23"/>
      <c r="H23" s="23"/>
      <c r="I23" s="23"/>
      <c r="J23" s="24"/>
    </row>
    <row r="24" spans="1:17" s="25" customFormat="1" ht="13.5" customHeight="1">
      <c r="A24" s="19">
        <v>0.124999999999999</v>
      </c>
      <c r="B24" s="20"/>
      <c r="C24" s="21">
        <v>0.14583333333333401</v>
      </c>
      <c r="D24" s="22"/>
      <c r="E24" s="23"/>
      <c r="F24" s="23"/>
      <c r="G24" s="23"/>
      <c r="H24" s="23"/>
      <c r="I24" s="23"/>
      <c r="J24" s="24"/>
    </row>
    <row r="25" spans="1:17" s="25" customFormat="1" ht="13.5" customHeight="1">
      <c r="A25" s="19">
        <v>0.14583333333333301</v>
      </c>
      <c r="B25" s="20"/>
      <c r="C25" s="21">
        <v>0.16666666666666699</v>
      </c>
      <c r="D25" s="22"/>
      <c r="E25" s="23"/>
      <c r="F25" s="23"/>
      <c r="G25" s="23"/>
      <c r="H25" s="23"/>
      <c r="I25" s="23"/>
      <c r="J25" s="24"/>
    </row>
    <row r="26" spans="1:17" s="25" customFormat="1" ht="13.5" customHeight="1">
      <c r="A26" s="19">
        <v>0.16666666666666599</v>
      </c>
      <c r="B26" s="20"/>
      <c r="C26" s="21">
        <v>0.1875</v>
      </c>
      <c r="D26" s="22"/>
      <c r="E26" s="23"/>
      <c r="F26" s="23"/>
      <c r="G26" s="23"/>
      <c r="H26" s="23"/>
      <c r="I26" s="23"/>
      <c r="J26" s="24"/>
    </row>
    <row r="27" spans="1:17" s="25" customFormat="1" ht="13.5" customHeight="1">
      <c r="A27" s="19">
        <v>0.187499999999999</v>
      </c>
      <c r="B27" s="20"/>
      <c r="C27" s="21">
        <v>0.20833333333333401</v>
      </c>
      <c r="D27" s="22"/>
      <c r="E27" s="23"/>
      <c r="F27" s="23"/>
      <c r="G27" s="23"/>
      <c r="H27" s="23"/>
      <c r="I27" s="23"/>
      <c r="J27" s="24"/>
    </row>
    <row r="28" spans="1:17" s="25" customFormat="1" ht="13.5" customHeight="1">
      <c r="A28" s="19">
        <v>0.20833333333333301</v>
      </c>
      <c r="B28" s="26" t="s">
        <v>10</v>
      </c>
      <c r="C28" s="21">
        <v>0.22916666666666699</v>
      </c>
      <c r="D28" s="22"/>
      <c r="E28" s="23"/>
      <c r="F28" s="23"/>
      <c r="G28" s="23"/>
      <c r="H28" s="23"/>
      <c r="I28" s="23"/>
      <c r="J28" s="24"/>
    </row>
    <row r="29" spans="1:17" s="25" customFormat="1" ht="13.5" customHeight="1">
      <c r="A29" s="19">
        <v>0.22916666666666599</v>
      </c>
      <c r="B29" s="26"/>
      <c r="C29" s="21">
        <v>0.25</v>
      </c>
      <c r="D29" s="22"/>
      <c r="E29" s="23"/>
      <c r="F29" s="23"/>
      <c r="G29" s="23"/>
      <c r="H29" s="23"/>
      <c r="I29" s="23"/>
      <c r="J29" s="24"/>
    </row>
    <row r="30" spans="1:17" ht="13.5" customHeight="1">
      <c r="A30" s="19">
        <v>0.25</v>
      </c>
      <c r="B30" s="26" t="s">
        <v>10</v>
      </c>
      <c r="C30" s="21">
        <v>0.27083333333333298</v>
      </c>
      <c r="D30" s="22">
        <v>1150</v>
      </c>
      <c r="E30" s="23">
        <v>1150</v>
      </c>
      <c r="F30" s="23">
        <v>1300</v>
      </c>
      <c r="G30" s="23">
        <v>1300</v>
      </c>
      <c r="H30" s="23">
        <v>1300</v>
      </c>
      <c r="I30" s="23"/>
      <c r="J30" s="24"/>
      <c r="K30" s="25"/>
      <c r="L30" s="41"/>
      <c r="M30" s="41"/>
      <c r="N30" s="41"/>
      <c r="O30" s="41"/>
      <c r="P30" s="41"/>
      <c r="Q30" s="25"/>
    </row>
    <row r="31" spans="1:17" ht="13.5" customHeight="1">
      <c r="A31" s="19">
        <v>0.27083333333333298</v>
      </c>
      <c r="B31" s="26"/>
      <c r="C31" s="21">
        <v>0.29166666666666702</v>
      </c>
      <c r="D31" s="22">
        <v>1150</v>
      </c>
      <c r="E31" s="23">
        <v>1150</v>
      </c>
      <c r="F31" s="23">
        <v>1300</v>
      </c>
      <c r="G31" s="23">
        <v>1300</v>
      </c>
      <c r="H31" s="23">
        <v>1300</v>
      </c>
      <c r="I31" s="23"/>
      <c r="J31" s="24"/>
      <c r="K31" s="25"/>
      <c r="L31" s="41"/>
      <c r="M31" s="41"/>
      <c r="N31" s="41"/>
      <c r="O31" s="41"/>
      <c r="P31" s="41"/>
      <c r="Q31" s="25"/>
    </row>
    <row r="32" spans="1:17" ht="13.5" customHeight="1">
      <c r="A32" s="19">
        <v>0.29166666666666702</v>
      </c>
      <c r="B32" s="26" t="s">
        <v>10</v>
      </c>
      <c r="C32" s="21">
        <v>0.3125</v>
      </c>
      <c r="D32" s="22">
        <v>2150</v>
      </c>
      <c r="E32" s="23">
        <v>2150</v>
      </c>
      <c r="F32" s="23">
        <v>2500</v>
      </c>
      <c r="G32" s="23">
        <v>2500</v>
      </c>
      <c r="H32" s="23">
        <v>2500</v>
      </c>
      <c r="I32" s="23"/>
      <c r="J32" s="24"/>
      <c r="K32" s="25"/>
      <c r="L32" s="41"/>
      <c r="M32" s="41"/>
      <c r="N32" s="41"/>
      <c r="O32" s="41"/>
      <c r="P32" s="41"/>
      <c r="Q32" s="25"/>
    </row>
    <row r="33" spans="1:18" ht="13.5" customHeight="1">
      <c r="A33" s="19">
        <v>0.3125</v>
      </c>
      <c r="B33" s="26"/>
      <c r="C33" s="21">
        <v>0.33333333333333298</v>
      </c>
      <c r="D33" s="22">
        <v>2150</v>
      </c>
      <c r="E33" s="23">
        <v>2150</v>
      </c>
      <c r="F33" s="23">
        <v>2500</v>
      </c>
      <c r="G33" s="23">
        <v>2500</v>
      </c>
      <c r="H33" s="23">
        <v>2500</v>
      </c>
      <c r="I33" s="23"/>
      <c r="J33" s="24"/>
      <c r="K33" s="25"/>
      <c r="L33" s="41"/>
      <c r="M33" s="41"/>
      <c r="N33" s="41"/>
      <c r="O33" s="41"/>
      <c r="P33" s="41"/>
      <c r="Q33" s="25"/>
    </row>
    <row r="34" spans="1:18" ht="13.5" customHeight="1">
      <c r="A34" s="19">
        <v>0.33333333333333331</v>
      </c>
      <c r="B34" s="26" t="s">
        <v>10</v>
      </c>
      <c r="C34" s="21">
        <v>0.35416666666666669</v>
      </c>
      <c r="D34" s="22">
        <v>2400</v>
      </c>
      <c r="E34" s="23">
        <v>2400</v>
      </c>
      <c r="F34" s="23">
        <v>2750</v>
      </c>
      <c r="G34" s="23">
        <v>2750</v>
      </c>
      <c r="H34" s="23">
        <v>2750</v>
      </c>
      <c r="I34" s="23">
        <v>1850</v>
      </c>
      <c r="J34" s="24">
        <v>1000</v>
      </c>
      <c r="K34" s="25"/>
      <c r="L34" s="41"/>
      <c r="M34" s="41"/>
      <c r="N34" s="41"/>
      <c r="O34" s="41"/>
      <c r="P34" s="41"/>
      <c r="Q34" s="41"/>
      <c r="R34" s="42"/>
    </row>
    <row r="35" spans="1:18" ht="13.5" customHeight="1">
      <c r="A35" s="19">
        <v>0.35416666666666669</v>
      </c>
      <c r="B35" s="26"/>
      <c r="C35" s="21">
        <v>0.375</v>
      </c>
      <c r="D35" s="22">
        <v>2400</v>
      </c>
      <c r="E35" s="23">
        <v>2400</v>
      </c>
      <c r="F35" s="23">
        <v>2750</v>
      </c>
      <c r="G35" s="23">
        <v>2750</v>
      </c>
      <c r="H35" s="23">
        <v>2750</v>
      </c>
      <c r="I35" s="23">
        <v>1850</v>
      </c>
      <c r="J35" s="24">
        <v>1000</v>
      </c>
      <c r="K35" s="25"/>
      <c r="L35" s="41"/>
      <c r="M35" s="41"/>
      <c r="N35" s="41"/>
      <c r="O35" s="41"/>
      <c r="P35" s="41"/>
      <c r="Q35" s="41"/>
      <c r="R35" s="42"/>
    </row>
    <row r="36" spans="1:18" ht="13.5" customHeight="1">
      <c r="A36" s="19">
        <v>0.375</v>
      </c>
      <c r="B36" s="26" t="s">
        <v>10</v>
      </c>
      <c r="C36" s="21">
        <v>0.39583333333333298</v>
      </c>
      <c r="D36" s="22">
        <v>2400</v>
      </c>
      <c r="E36" s="23">
        <v>2400</v>
      </c>
      <c r="F36" s="23">
        <v>2750</v>
      </c>
      <c r="G36" s="23">
        <v>2750</v>
      </c>
      <c r="H36" s="23">
        <v>2750</v>
      </c>
      <c r="I36" s="23">
        <v>2250</v>
      </c>
      <c r="J36" s="24">
        <v>1500</v>
      </c>
      <c r="K36" s="25"/>
      <c r="L36" s="41"/>
      <c r="M36" s="41"/>
      <c r="N36" s="41"/>
      <c r="O36" s="41"/>
      <c r="P36" s="41"/>
      <c r="Q36" s="41"/>
      <c r="R36" s="42"/>
    </row>
    <row r="37" spans="1:18" ht="13.5" customHeight="1">
      <c r="A37" s="19">
        <v>0.39583333333333298</v>
      </c>
      <c r="B37" s="26"/>
      <c r="C37" s="21">
        <v>0.41666666666666702</v>
      </c>
      <c r="D37" s="22">
        <v>2400</v>
      </c>
      <c r="E37" s="23">
        <v>2400</v>
      </c>
      <c r="F37" s="23">
        <v>2750</v>
      </c>
      <c r="G37" s="23">
        <v>2750</v>
      </c>
      <c r="H37" s="23">
        <v>2750</v>
      </c>
      <c r="I37" s="23">
        <v>2250</v>
      </c>
      <c r="J37" s="24">
        <v>1500</v>
      </c>
      <c r="K37" s="25"/>
      <c r="L37" s="41"/>
      <c r="M37" s="41"/>
      <c r="N37" s="41"/>
      <c r="O37" s="41"/>
      <c r="P37" s="41"/>
      <c r="Q37" s="41"/>
      <c r="R37" s="42"/>
    </row>
    <row r="38" spans="1:18" ht="13.5" customHeight="1">
      <c r="A38" s="19">
        <v>0.41666666666666702</v>
      </c>
      <c r="B38" s="26" t="s">
        <v>10</v>
      </c>
      <c r="C38" s="21">
        <v>0.4375</v>
      </c>
      <c r="D38" s="22">
        <v>1950</v>
      </c>
      <c r="E38" s="23">
        <v>1950</v>
      </c>
      <c r="F38" s="23">
        <v>2050</v>
      </c>
      <c r="G38" s="23">
        <v>2050</v>
      </c>
      <c r="H38" s="23">
        <v>2050</v>
      </c>
      <c r="I38" s="23">
        <v>1950</v>
      </c>
      <c r="J38" s="24">
        <v>1500</v>
      </c>
      <c r="K38" s="25"/>
      <c r="L38" s="41"/>
      <c r="M38" s="41"/>
      <c r="N38" s="41"/>
      <c r="O38" s="41"/>
      <c r="P38" s="41"/>
      <c r="Q38" s="41"/>
      <c r="R38" s="42"/>
    </row>
    <row r="39" spans="1:18" ht="13.5" customHeight="1">
      <c r="A39" s="19">
        <v>0.4375</v>
      </c>
      <c r="B39" s="26"/>
      <c r="C39" s="21">
        <v>0.45833333333333398</v>
      </c>
      <c r="D39" s="22">
        <v>1950</v>
      </c>
      <c r="E39" s="23">
        <v>1950</v>
      </c>
      <c r="F39" s="23">
        <v>2050</v>
      </c>
      <c r="G39" s="23">
        <v>2050</v>
      </c>
      <c r="H39" s="23">
        <v>2050</v>
      </c>
      <c r="I39" s="23">
        <v>1950</v>
      </c>
      <c r="J39" s="24">
        <v>1500</v>
      </c>
      <c r="K39" s="25"/>
      <c r="L39" s="41"/>
      <c r="M39" s="41"/>
      <c r="N39" s="41"/>
      <c r="O39" s="41"/>
      <c r="P39" s="41"/>
      <c r="Q39" s="41"/>
      <c r="R39" s="42"/>
    </row>
    <row r="40" spans="1:18" ht="13.5" customHeight="1">
      <c r="A40" s="19">
        <v>0.45833333333333298</v>
      </c>
      <c r="B40" s="26" t="s">
        <v>10</v>
      </c>
      <c r="C40" s="21">
        <v>0.47916666666666702</v>
      </c>
      <c r="D40" s="22">
        <v>1950</v>
      </c>
      <c r="E40" s="23">
        <v>1950</v>
      </c>
      <c r="F40" s="23">
        <v>2050</v>
      </c>
      <c r="G40" s="23">
        <v>2050</v>
      </c>
      <c r="H40" s="23">
        <v>2050</v>
      </c>
      <c r="I40" s="23">
        <v>1950</v>
      </c>
      <c r="J40" s="24">
        <v>1500</v>
      </c>
      <c r="K40" s="25"/>
      <c r="L40" s="41"/>
      <c r="M40" s="41"/>
      <c r="N40" s="41"/>
      <c r="O40" s="41"/>
      <c r="P40" s="41"/>
      <c r="Q40" s="41"/>
      <c r="R40" s="42"/>
    </row>
    <row r="41" spans="1:18" ht="13.5" customHeight="1">
      <c r="A41" s="19">
        <v>0.47916666666666702</v>
      </c>
      <c r="B41" s="26"/>
      <c r="C41" s="21">
        <v>0.5</v>
      </c>
      <c r="D41" s="22">
        <v>1950</v>
      </c>
      <c r="E41" s="23">
        <v>1950</v>
      </c>
      <c r="F41" s="23">
        <v>2050</v>
      </c>
      <c r="G41" s="23">
        <v>2050</v>
      </c>
      <c r="H41" s="23">
        <v>2050</v>
      </c>
      <c r="I41" s="23">
        <v>1950</v>
      </c>
      <c r="J41" s="24">
        <v>1500</v>
      </c>
      <c r="K41" s="25"/>
      <c r="L41" s="41"/>
      <c r="M41" s="41"/>
      <c r="N41" s="41"/>
      <c r="O41" s="41"/>
      <c r="P41" s="41"/>
      <c r="Q41" s="41"/>
      <c r="R41" s="42"/>
    </row>
    <row r="42" spans="1:18" ht="13.5" customHeight="1">
      <c r="A42" s="19">
        <v>0.5</v>
      </c>
      <c r="B42" s="26" t="s">
        <v>10</v>
      </c>
      <c r="C42" s="21">
        <v>0.52083333333333404</v>
      </c>
      <c r="D42" s="22">
        <v>1550</v>
      </c>
      <c r="E42" s="23">
        <v>1550</v>
      </c>
      <c r="F42" s="23">
        <v>1650</v>
      </c>
      <c r="G42" s="23">
        <v>1650</v>
      </c>
      <c r="H42" s="23">
        <v>1650</v>
      </c>
      <c r="I42" s="23">
        <v>1650</v>
      </c>
      <c r="J42" s="24">
        <v>1500</v>
      </c>
      <c r="K42" s="25"/>
      <c r="L42" s="41"/>
      <c r="M42" s="41"/>
      <c r="N42" s="41"/>
      <c r="O42" s="41"/>
      <c r="P42" s="41"/>
      <c r="Q42" s="41"/>
      <c r="R42" s="42"/>
    </row>
    <row r="43" spans="1:18" ht="13.5" customHeight="1">
      <c r="A43" s="19">
        <v>0.52083333333333304</v>
      </c>
      <c r="B43" s="26"/>
      <c r="C43" s="21">
        <v>0.54166666666666696</v>
      </c>
      <c r="D43" s="22">
        <v>1550</v>
      </c>
      <c r="E43" s="23">
        <v>1550</v>
      </c>
      <c r="F43" s="23">
        <v>1650</v>
      </c>
      <c r="G43" s="23">
        <v>1650</v>
      </c>
      <c r="H43" s="23">
        <v>1650</v>
      </c>
      <c r="I43" s="23">
        <v>1650</v>
      </c>
      <c r="J43" s="24">
        <v>1500</v>
      </c>
      <c r="K43" s="25"/>
      <c r="L43" s="41"/>
      <c r="M43" s="41"/>
      <c r="N43" s="41"/>
      <c r="O43" s="41"/>
      <c r="P43" s="41"/>
      <c r="Q43" s="41"/>
      <c r="R43" s="42"/>
    </row>
    <row r="44" spans="1:18" ht="13.5" customHeight="1">
      <c r="A44" s="19">
        <v>0.54166666666666696</v>
      </c>
      <c r="B44" s="26" t="s">
        <v>10</v>
      </c>
      <c r="C44" s="21">
        <v>0.5625</v>
      </c>
      <c r="D44" s="22">
        <v>1550</v>
      </c>
      <c r="E44" s="23">
        <v>1550</v>
      </c>
      <c r="F44" s="23">
        <v>1650</v>
      </c>
      <c r="G44" s="23">
        <v>1650</v>
      </c>
      <c r="H44" s="23">
        <v>1650</v>
      </c>
      <c r="I44" s="23">
        <v>1650</v>
      </c>
      <c r="J44" s="24">
        <v>1300</v>
      </c>
      <c r="K44" s="25"/>
      <c r="L44" s="41"/>
      <c r="M44" s="41"/>
      <c r="N44" s="41"/>
      <c r="O44" s="41"/>
      <c r="P44" s="41"/>
      <c r="Q44" s="41"/>
      <c r="R44" s="42"/>
    </row>
    <row r="45" spans="1:18" ht="13.5" customHeight="1">
      <c r="A45" s="19">
        <v>0.5625</v>
      </c>
      <c r="B45" s="26"/>
      <c r="C45" s="21">
        <v>0.58333333333333304</v>
      </c>
      <c r="D45" s="22">
        <v>1550</v>
      </c>
      <c r="E45" s="23">
        <v>1550</v>
      </c>
      <c r="F45" s="23">
        <v>1650</v>
      </c>
      <c r="G45" s="23">
        <v>1650</v>
      </c>
      <c r="H45" s="23">
        <v>1650</v>
      </c>
      <c r="I45" s="23">
        <v>1650</v>
      </c>
      <c r="J45" s="24">
        <v>1300</v>
      </c>
      <c r="K45" s="25"/>
      <c r="L45" s="41"/>
      <c r="M45" s="41"/>
      <c r="N45" s="41"/>
      <c r="O45" s="41"/>
      <c r="P45" s="41"/>
      <c r="Q45" s="41"/>
      <c r="R45" s="42"/>
    </row>
    <row r="46" spans="1:18" ht="13.5" customHeight="1">
      <c r="A46" s="19">
        <v>0.58333333333333304</v>
      </c>
      <c r="B46" s="26" t="s">
        <v>10</v>
      </c>
      <c r="C46" s="21">
        <v>0.60416666666666696</v>
      </c>
      <c r="D46" s="22">
        <v>1550</v>
      </c>
      <c r="E46" s="23">
        <v>1550</v>
      </c>
      <c r="F46" s="23">
        <v>1650</v>
      </c>
      <c r="G46" s="23">
        <v>1650</v>
      </c>
      <c r="H46" s="23">
        <v>1650</v>
      </c>
      <c r="I46" s="23">
        <v>1550</v>
      </c>
      <c r="J46" s="24">
        <v>1200</v>
      </c>
      <c r="K46" s="25"/>
      <c r="L46" s="41"/>
      <c r="M46" s="41"/>
      <c r="N46" s="41"/>
      <c r="O46" s="41"/>
      <c r="P46" s="41"/>
      <c r="Q46" s="41"/>
      <c r="R46" s="42"/>
    </row>
    <row r="47" spans="1:18" ht="13.5" customHeight="1">
      <c r="A47" s="19">
        <v>0.60416666666666696</v>
      </c>
      <c r="B47" s="26"/>
      <c r="C47" s="21">
        <v>0.625</v>
      </c>
      <c r="D47" s="22">
        <v>1550</v>
      </c>
      <c r="E47" s="23">
        <v>1550</v>
      </c>
      <c r="F47" s="23">
        <v>1650</v>
      </c>
      <c r="G47" s="23">
        <v>1650</v>
      </c>
      <c r="H47" s="23">
        <v>1650</v>
      </c>
      <c r="I47" s="23">
        <v>1550</v>
      </c>
      <c r="J47" s="24">
        <v>1200</v>
      </c>
      <c r="K47" s="25"/>
      <c r="L47" s="41"/>
      <c r="M47" s="41"/>
      <c r="N47" s="41"/>
      <c r="O47" s="41"/>
      <c r="P47" s="41"/>
      <c r="Q47" s="41"/>
      <c r="R47" s="42"/>
    </row>
    <row r="48" spans="1:18" ht="13.5" customHeight="1">
      <c r="A48" s="19">
        <v>0.625</v>
      </c>
      <c r="B48" s="26" t="s">
        <v>10</v>
      </c>
      <c r="C48" s="21">
        <v>0.64583333333333304</v>
      </c>
      <c r="D48" s="22">
        <v>1900</v>
      </c>
      <c r="E48" s="23">
        <v>1900</v>
      </c>
      <c r="F48" s="23">
        <v>2050</v>
      </c>
      <c r="G48" s="23">
        <v>2050</v>
      </c>
      <c r="H48" s="23">
        <v>2050</v>
      </c>
      <c r="I48" s="23">
        <v>1400</v>
      </c>
      <c r="J48" s="24">
        <v>1000</v>
      </c>
      <c r="K48" s="25"/>
      <c r="L48" s="41"/>
      <c r="M48" s="41"/>
      <c r="N48" s="41"/>
      <c r="O48" s="41"/>
      <c r="P48" s="41"/>
      <c r="Q48" s="41"/>
      <c r="R48" s="42"/>
    </row>
    <row r="49" spans="1:18" ht="13.5" customHeight="1">
      <c r="A49" s="19">
        <v>0.64583333333333404</v>
      </c>
      <c r="B49" s="26"/>
      <c r="C49" s="21">
        <v>0.66666666666666696</v>
      </c>
      <c r="D49" s="22">
        <v>1900</v>
      </c>
      <c r="E49" s="23">
        <v>1900</v>
      </c>
      <c r="F49" s="23">
        <v>2050</v>
      </c>
      <c r="G49" s="23">
        <v>2050</v>
      </c>
      <c r="H49" s="23">
        <v>2050</v>
      </c>
      <c r="I49" s="23">
        <v>1400</v>
      </c>
      <c r="J49" s="24">
        <v>1000</v>
      </c>
      <c r="K49" s="25"/>
      <c r="L49" s="41"/>
      <c r="M49" s="41"/>
      <c r="N49" s="41"/>
      <c r="O49" s="41"/>
      <c r="P49" s="41"/>
      <c r="Q49" s="41"/>
      <c r="R49" s="42"/>
    </row>
    <row r="50" spans="1:18" ht="13.5" customHeight="1">
      <c r="A50" s="19">
        <v>0.66666666666666696</v>
      </c>
      <c r="B50" s="26" t="s">
        <v>10</v>
      </c>
      <c r="C50" s="21">
        <v>0.6875</v>
      </c>
      <c r="D50" s="22">
        <v>1900</v>
      </c>
      <c r="E50" s="23">
        <v>1900</v>
      </c>
      <c r="F50" s="23">
        <v>2050</v>
      </c>
      <c r="G50" s="23">
        <v>2050</v>
      </c>
      <c r="H50" s="23">
        <v>2050</v>
      </c>
      <c r="I50" s="23">
        <v>1150</v>
      </c>
      <c r="J50" s="24">
        <v>800</v>
      </c>
      <c r="K50" s="25"/>
      <c r="L50" s="41"/>
      <c r="M50" s="41"/>
      <c r="N50" s="41"/>
      <c r="O50" s="41"/>
      <c r="P50" s="41"/>
      <c r="Q50" s="41"/>
      <c r="R50" s="42"/>
    </row>
    <row r="51" spans="1:18" ht="13.5" customHeight="1">
      <c r="A51" s="19">
        <v>0.6875</v>
      </c>
      <c r="B51" s="26"/>
      <c r="C51" s="21">
        <v>0.70833333333333304</v>
      </c>
      <c r="D51" s="22">
        <v>1900</v>
      </c>
      <c r="E51" s="23">
        <v>1900</v>
      </c>
      <c r="F51" s="23">
        <v>2050</v>
      </c>
      <c r="G51" s="23">
        <v>2050</v>
      </c>
      <c r="H51" s="23">
        <v>2050</v>
      </c>
      <c r="I51" s="23">
        <v>1150</v>
      </c>
      <c r="J51" s="24">
        <v>800</v>
      </c>
      <c r="K51" s="25"/>
      <c r="L51" s="41"/>
      <c r="M51" s="41"/>
      <c r="N51" s="41"/>
      <c r="O51" s="41"/>
      <c r="P51" s="41"/>
      <c r="Q51" s="41"/>
      <c r="R51" s="42"/>
    </row>
    <row r="52" spans="1:18" ht="13.5" customHeight="1">
      <c r="A52" s="19">
        <v>0.70833333333333404</v>
      </c>
      <c r="B52" s="26" t="s">
        <v>10</v>
      </c>
      <c r="C52" s="21">
        <v>0.72916666666666696</v>
      </c>
      <c r="D52" s="22">
        <v>1900</v>
      </c>
      <c r="E52" s="23">
        <v>1900</v>
      </c>
      <c r="F52" s="23">
        <v>2050</v>
      </c>
      <c r="G52" s="23">
        <v>2050</v>
      </c>
      <c r="H52" s="23">
        <v>2050</v>
      </c>
      <c r="I52" s="23">
        <v>1050</v>
      </c>
      <c r="J52" s="24">
        <v>650</v>
      </c>
      <c r="K52" s="25"/>
      <c r="L52" s="41"/>
      <c r="M52" s="41"/>
      <c r="N52" s="41"/>
      <c r="O52" s="41"/>
      <c r="P52" s="41"/>
      <c r="Q52" s="41"/>
      <c r="R52" s="42"/>
    </row>
    <row r="53" spans="1:18" ht="13.5" customHeight="1">
      <c r="A53" s="19">
        <v>0.72916666666666696</v>
      </c>
      <c r="B53" s="26"/>
      <c r="C53" s="21">
        <v>0.75</v>
      </c>
      <c r="D53" s="22">
        <v>1900</v>
      </c>
      <c r="E53" s="23">
        <v>1900</v>
      </c>
      <c r="F53" s="23">
        <v>2050</v>
      </c>
      <c r="G53" s="23">
        <v>2050</v>
      </c>
      <c r="H53" s="23">
        <v>2050</v>
      </c>
      <c r="I53" s="23">
        <v>1050</v>
      </c>
      <c r="J53" s="24">
        <v>650</v>
      </c>
      <c r="K53" s="25"/>
      <c r="L53" s="41"/>
      <c r="M53" s="41"/>
      <c r="N53" s="41"/>
      <c r="O53" s="41"/>
      <c r="P53" s="41"/>
      <c r="Q53" s="41"/>
      <c r="R53" s="42"/>
    </row>
    <row r="54" spans="1:18" ht="13.5" customHeight="1">
      <c r="A54" s="19">
        <v>0.75</v>
      </c>
      <c r="B54" s="26" t="s">
        <v>10</v>
      </c>
      <c r="C54" s="21">
        <v>0.77083333333333304</v>
      </c>
      <c r="D54" s="22">
        <v>1400</v>
      </c>
      <c r="E54" s="23">
        <v>1400</v>
      </c>
      <c r="F54" s="23">
        <v>1550</v>
      </c>
      <c r="G54" s="23">
        <v>1550</v>
      </c>
      <c r="H54" s="23">
        <v>1550</v>
      </c>
      <c r="I54" s="23">
        <v>600</v>
      </c>
      <c r="J54" s="24">
        <v>400</v>
      </c>
      <c r="K54" s="25"/>
      <c r="L54" s="41"/>
      <c r="M54" s="41"/>
      <c r="N54" s="41"/>
      <c r="O54" s="41"/>
      <c r="P54" s="41"/>
      <c r="Q54" s="41"/>
      <c r="R54" s="42"/>
    </row>
    <row r="55" spans="1:18" ht="13.5" customHeight="1">
      <c r="A55" s="19">
        <v>0.77083333333333404</v>
      </c>
      <c r="B55" s="26"/>
      <c r="C55" s="21">
        <v>0.79166666666666696</v>
      </c>
      <c r="D55" s="22">
        <v>1400</v>
      </c>
      <c r="E55" s="23">
        <v>1400</v>
      </c>
      <c r="F55" s="23">
        <v>1550</v>
      </c>
      <c r="G55" s="23">
        <v>1550</v>
      </c>
      <c r="H55" s="23">
        <v>1550</v>
      </c>
      <c r="I55" s="23">
        <v>600</v>
      </c>
      <c r="J55" s="24">
        <v>400</v>
      </c>
      <c r="K55" s="25"/>
      <c r="L55" s="41"/>
      <c r="M55" s="41"/>
      <c r="N55" s="41"/>
      <c r="O55" s="41"/>
      <c r="P55" s="41"/>
      <c r="Q55" s="41"/>
      <c r="R55" s="42"/>
    </row>
    <row r="56" spans="1:18" ht="13.5" customHeight="1">
      <c r="A56" s="19">
        <v>0.79166666666666696</v>
      </c>
      <c r="B56" s="26" t="s">
        <v>10</v>
      </c>
      <c r="C56" s="21">
        <v>0.8125</v>
      </c>
      <c r="D56" s="22"/>
      <c r="E56" s="23"/>
      <c r="F56" s="23"/>
      <c r="G56" s="23"/>
      <c r="H56" s="23"/>
      <c r="I56" s="23"/>
      <c r="J56" s="24"/>
      <c r="K56" s="25"/>
      <c r="L56" s="25"/>
      <c r="M56" s="25"/>
      <c r="N56" s="25"/>
      <c r="O56" s="25"/>
      <c r="P56" s="25"/>
      <c r="Q56" s="25"/>
    </row>
    <row r="57" spans="1:18" ht="13.5" customHeight="1">
      <c r="A57" s="19">
        <v>0.812500000000001</v>
      </c>
      <c r="B57" s="26"/>
      <c r="C57" s="21">
        <v>0.83333333333333304</v>
      </c>
      <c r="D57" s="22">
        <v>1000</v>
      </c>
      <c r="E57" s="23">
        <v>1000</v>
      </c>
      <c r="F57" s="23">
        <v>1100</v>
      </c>
      <c r="G57" s="23">
        <v>1100</v>
      </c>
      <c r="H57" s="23">
        <v>1100</v>
      </c>
      <c r="I57" s="23"/>
      <c r="J57" s="24"/>
      <c r="K57" s="25"/>
      <c r="L57" s="41"/>
      <c r="M57" s="41"/>
      <c r="N57" s="41"/>
      <c r="O57" s="41"/>
      <c r="P57" s="41"/>
      <c r="Q57" s="25"/>
    </row>
    <row r="58" spans="1:18" ht="13.5" customHeight="1">
      <c r="A58" s="19">
        <v>0.83333333333333404</v>
      </c>
      <c r="B58" s="26" t="s">
        <v>10</v>
      </c>
      <c r="C58" s="21">
        <v>0.85416666666666696</v>
      </c>
      <c r="D58" s="22"/>
      <c r="E58" s="23"/>
      <c r="F58" s="23"/>
      <c r="G58" s="23"/>
      <c r="H58" s="23"/>
      <c r="I58" s="23"/>
      <c r="J58" s="24"/>
      <c r="K58" s="25"/>
      <c r="L58" s="25"/>
      <c r="M58" s="25"/>
      <c r="N58" s="25"/>
      <c r="O58" s="25"/>
      <c r="P58" s="25"/>
      <c r="Q58" s="25"/>
    </row>
    <row r="59" spans="1:18" ht="13.5" customHeight="1">
      <c r="A59" s="19">
        <v>0.85416666666666696</v>
      </c>
      <c r="B59" s="26"/>
      <c r="C59" s="21">
        <v>0.875</v>
      </c>
      <c r="D59" s="22">
        <v>900</v>
      </c>
      <c r="E59" s="23">
        <v>900</v>
      </c>
      <c r="F59" s="23">
        <v>1000</v>
      </c>
      <c r="G59" s="23">
        <v>1000</v>
      </c>
      <c r="H59" s="23"/>
      <c r="I59" s="23"/>
      <c r="J59" s="24"/>
      <c r="K59" s="25"/>
      <c r="L59" s="41"/>
      <c r="M59" s="41"/>
      <c r="N59" s="41"/>
      <c r="O59" s="41"/>
      <c r="P59" s="25"/>
      <c r="Q59" s="25"/>
    </row>
    <row r="60" spans="1:18" ht="13.5" customHeight="1">
      <c r="A60" s="19">
        <v>0.875000000000001</v>
      </c>
      <c r="B60" s="26" t="s">
        <v>10</v>
      </c>
      <c r="C60" s="21">
        <v>0.89583333333333304</v>
      </c>
      <c r="D60" s="22"/>
      <c r="E60" s="23"/>
      <c r="F60" s="23"/>
      <c r="G60" s="23"/>
      <c r="H60" s="23"/>
      <c r="I60" s="23"/>
      <c r="J60" s="24"/>
      <c r="K60" s="25"/>
      <c r="L60" s="25"/>
      <c r="M60" s="25"/>
      <c r="N60" s="25"/>
      <c r="O60" s="25"/>
      <c r="P60" s="25"/>
      <c r="Q60" s="25"/>
    </row>
    <row r="61" spans="1:18" ht="13.5" customHeight="1">
      <c r="A61" s="19">
        <v>0.89583333333333404</v>
      </c>
      <c r="B61" s="26"/>
      <c r="C61" s="21">
        <v>0.91666666666666696</v>
      </c>
      <c r="D61" s="22">
        <v>600</v>
      </c>
      <c r="E61" s="23">
        <v>600</v>
      </c>
      <c r="F61" s="23">
        <v>750</v>
      </c>
      <c r="G61" s="23">
        <v>750</v>
      </c>
      <c r="H61" s="23"/>
      <c r="I61" s="23"/>
      <c r="J61" s="24"/>
      <c r="K61" s="25"/>
      <c r="L61" s="41"/>
      <c r="M61" s="41"/>
      <c r="N61" s="41"/>
      <c r="O61" s="41"/>
      <c r="P61" s="25"/>
      <c r="Q61" s="25"/>
    </row>
    <row r="62" spans="1:18" s="25" customFormat="1" ht="13.5" customHeight="1">
      <c r="A62" s="19">
        <v>0.91666666666666696</v>
      </c>
      <c r="B62" s="26" t="s">
        <v>10</v>
      </c>
      <c r="C62" s="21">
        <v>0.9375</v>
      </c>
      <c r="D62" s="22"/>
      <c r="E62" s="23"/>
      <c r="F62" s="23"/>
      <c r="G62" s="23"/>
      <c r="H62" s="23"/>
      <c r="I62" s="23"/>
      <c r="J62" s="24"/>
    </row>
    <row r="63" spans="1:18" s="25" customFormat="1" ht="13.5" customHeight="1">
      <c r="A63" s="19">
        <v>0.937500000000001</v>
      </c>
      <c r="B63" s="31"/>
      <c r="C63" s="21">
        <v>0.95833333333333304</v>
      </c>
      <c r="D63" s="27"/>
      <c r="E63" s="28"/>
      <c r="F63" s="28"/>
      <c r="G63" s="28"/>
      <c r="H63" s="29"/>
      <c r="I63" s="29"/>
      <c r="J63" s="30"/>
    </row>
    <row r="64" spans="1:18" s="25" customFormat="1" ht="13.5" customHeight="1" thickBot="1">
      <c r="A64" s="19">
        <v>0.95833333333333404</v>
      </c>
      <c r="B64" s="32" t="s">
        <v>10</v>
      </c>
      <c r="C64" s="21">
        <v>0.97916666666666596</v>
      </c>
      <c r="D64" s="22"/>
      <c r="E64" s="23"/>
      <c r="F64" s="23"/>
      <c r="G64" s="23"/>
      <c r="H64" s="23"/>
      <c r="I64" s="23"/>
      <c r="J64" s="24"/>
    </row>
    <row r="65" spans="1:22" s="25" customFormat="1" ht="13.5" customHeight="1" thickBot="1">
      <c r="A65" s="19">
        <v>0.97916666666666696</v>
      </c>
      <c r="B65" s="32" t="s">
        <v>10</v>
      </c>
      <c r="C65" s="21">
        <v>1</v>
      </c>
      <c r="D65" s="33"/>
      <c r="E65" s="34"/>
      <c r="F65" s="34"/>
      <c r="G65" s="34"/>
      <c r="H65" s="35"/>
      <c r="I65" s="35"/>
      <c r="J65" s="36"/>
    </row>
    <row r="66" spans="1:22" ht="6.75" customHeight="1">
      <c r="A66" s="37"/>
      <c r="B66" s="8"/>
      <c r="C66" s="37"/>
      <c r="D66" s="2"/>
      <c r="E66" s="2"/>
      <c r="F66" s="2"/>
      <c r="G66" s="2"/>
      <c r="H66" s="2"/>
      <c r="I66" s="2"/>
      <c r="J66" s="2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>
      <c r="A67" s="2" t="s">
        <v>18</v>
      </c>
      <c r="B67" s="8"/>
      <c r="C67" s="38"/>
      <c r="D67" s="2"/>
      <c r="E67" s="2"/>
      <c r="F67" s="39">
        <f>AVERAGE(D30:H53)</f>
        <v>1970</v>
      </c>
      <c r="G67" s="2"/>
      <c r="H67" s="2"/>
      <c r="I67" s="2"/>
      <c r="J67" s="2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>
      <c r="F68" s="39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</sheetData>
  <mergeCells count="4">
    <mergeCell ref="A12:C12"/>
    <mergeCell ref="A13:C13"/>
    <mergeCell ref="A16:C17"/>
    <mergeCell ref="D16:J16"/>
  </mergeCells>
  <conditionalFormatting sqref="A68:J68 A1:A6 B8 A8:A9 K13:O13 D12:J13 A14:J14 A10:C13 Q6:U9 Q1:U2 M3:M5 K1:N2 K6:O6 B1:G5 H1:J6 B15:B63 AE65:IN65533 B65 A16:A65 C16:C65 Q10:Q14 O8:O11 AE1:IN63 A66:C67 D65:J67 V1:AD6 V8:AD9 R10:AD13 A76:AD65533 W68:AD75 A70:J75 D15:J63">
    <cfRule type="cellIs" dxfId="13" priority="3" stopIfTrue="1" operator="lessThan">
      <formula>0</formula>
    </cfRule>
  </conditionalFormatting>
  <conditionalFormatting sqref="B64 AE64:IN64">
    <cfRule type="cellIs" dxfId="12" priority="2" stopIfTrue="1" operator="lessThan">
      <formula>0</formula>
    </cfRule>
  </conditionalFormatting>
  <conditionalFormatting sqref="D64:J64">
    <cfRule type="cellIs" dxfId="11" priority="1" stopIfTrue="1" operator="lessThan">
      <formula>0</formula>
    </cfRule>
  </conditionalFormatting>
  <printOptions horizontalCentered="1"/>
  <pageMargins left="0.27559055118110237" right="0.31496062992125984" top="0.35433070866141736" bottom="0.43307086614173229" header="0.27559055118110237" footer="0.31496062992125984"/>
  <pageSetup paperSize="9" scale="58" fitToHeight="5" pageOrder="overThenDown" orientation="landscape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V75"/>
  <sheetViews>
    <sheetView zoomScale="70" zoomScaleNormal="70" workbookViewId="0">
      <selection activeCell="D15" sqref="D15"/>
    </sheetView>
  </sheetViews>
  <sheetFormatPr defaultColWidth="5" defaultRowHeight="12.75"/>
  <cols>
    <col min="1" max="1" width="5.85546875" style="40" customWidth="1"/>
    <col min="2" max="2" width="1.28515625" style="2" customWidth="1"/>
    <col min="3" max="3" width="5.85546875" style="7" customWidth="1"/>
    <col min="4" max="10" width="7" style="8" customWidth="1"/>
    <col min="11" max="24" width="7" style="2" customWidth="1"/>
    <col min="25" max="30" width="6.28515625" style="2" customWidth="1"/>
    <col min="31" max="16384" width="5" style="2"/>
  </cols>
  <sheetData>
    <row r="1" spans="1:17" ht="18.75" customHeight="1">
      <c r="A1" s="1" t="s">
        <v>14</v>
      </c>
      <c r="C1" s="3"/>
      <c r="D1" s="2"/>
      <c r="E1" s="2"/>
      <c r="F1" s="2"/>
      <c r="G1" s="2"/>
      <c r="H1" s="2"/>
      <c r="I1" s="2"/>
      <c r="J1" s="2"/>
      <c r="K1" s="4"/>
      <c r="L1" s="3"/>
      <c r="M1" s="5"/>
      <c r="O1" s="4"/>
    </row>
    <row r="2" spans="1:17" ht="9" customHeight="1">
      <c r="A2" s="1"/>
      <c r="C2" s="3"/>
      <c r="D2" s="2"/>
      <c r="E2" s="2"/>
      <c r="F2" s="2"/>
      <c r="G2" s="2"/>
      <c r="H2" s="2"/>
      <c r="I2" s="2"/>
      <c r="J2" s="2"/>
      <c r="K2" s="4"/>
      <c r="L2" s="3"/>
      <c r="M2" s="5"/>
      <c r="O2" s="4"/>
    </row>
    <row r="3" spans="1:17" ht="13.5" customHeight="1">
      <c r="A3" s="6" t="s">
        <v>0</v>
      </c>
      <c r="M3" s="3"/>
      <c r="P3" s="4"/>
      <c r="Q3" s="6"/>
    </row>
    <row r="4" spans="1:17" ht="13.5" customHeight="1">
      <c r="A4" s="6" t="s">
        <v>19</v>
      </c>
      <c r="M4" s="3"/>
      <c r="P4" s="4"/>
      <c r="Q4" s="6"/>
    </row>
    <row r="5" spans="1:17" ht="13.5" customHeight="1">
      <c r="A5" s="6" t="s">
        <v>1</v>
      </c>
      <c r="M5" s="3"/>
      <c r="P5" s="4"/>
      <c r="Q5" s="6"/>
    </row>
    <row r="6" spans="1:17" ht="13.5" customHeight="1">
      <c r="A6" s="6" t="s">
        <v>11</v>
      </c>
      <c r="K6" s="4"/>
      <c r="L6" s="9"/>
      <c r="M6" s="10"/>
      <c r="O6" s="4"/>
      <c r="P6" s="6"/>
    </row>
    <row r="7" spans="1:17" s="4" customFormat="1" ht="7.5" customHeight="1"/>
    <row r="8" spans="1:17" s="4" customFormat="1" ht="13.5" customHeight="1">
      <c r="A8" s="3" t="s">
        <v>13</v>
      </c>
      <c r="B8" s="2"/>
      <c r="C8" s="6"/>
    </row>
    <row r="9" spans="1:17" s="4" customFormat="1" ht="13.5" customHeight="1">
      <c r="A9" s="11"/>
      <c r="B9" s="2" t="s">
        <v>12</v>
      </c>
      <c r="C9" s="6"/>
    </row>
    <row r="10" spans="1:17" s="4" customFormat="1" ht="6" customHeight="1">
      <c r="A10" s="12"/>
      <c r="B10" s="12"/>
      <c r="C10" s="12"/>
    </row>
    <row r="11" spans="1:17" s="4" customFormat="1" ht="13.5" customHeight="1">
      <c r="A11" s="13" t="s">
        <v>15</v>
      </c>
    </row>
    <row r="12" spans="1:17" s="4" customFormat="1" ht="13.5" customHeight="1">
      <c r="A12" s="49" t="s">
        <v>16</v>
      </c>
      <c r="B12" s="50"/>
      <c r="C12" s="51"/>
      <c r="D12" s="14">
        <v>5</v>
      </c>
      <c r="E12" s="14">
        <v>10</v>
      </c>
      <c r="F12" s="14">
        <v>15</v>
      </c>
      <c r="G12" s="14">
        <v>20</v>
      </c>
      <c r="H12" s="14">
        <v>25</v>
      </c>
      <c r="I12" s="14">
        <v>30</v>
      </c>
      <c r="J12" s="14">
        <v>35</v>
      </c>
      <c r="K12" s="14">
        <v>40</v>
      </c>
      <c r="L12" s="14">
        <v>45</v>
      </c>
      <c r="M12" s="14">
        <v>50</v>
      </c>
      <c r="N12" s="14">
        <v>55</v>
      </c>
      <c r="O12" s="14">
        <v>60</v>
      </c>
    </row>
    <row r="13" spans="1:17" s="4" customFormat="1" ht="13.5" customHeight="1">
      <c r="A13" s="49" t="s">
        <v>17</v>
      </c>
      <c r="B13" s="50"/>
      <c r="C13" s="51"/>
      <c r="D13" s="15">
        <v>0.5</v>
      </c>
      <c r="E13" s="15">
        <v>0.5</v>
      </c>
      <c r="F13" s="15">
        <v>0.8</v>
      </c>
      <c r="G13" s="15">
        <v>0.8</v>
      </c>
      <c r="H13" s="15">
        <v>1</v>
      </c>
      <c r="I13" s="15">
        <v>1</v>
      </c>
      <c r="J13" s="15">
        <v>1.5</v>
      </c>
      <c r="K13" s="15">
        <v>1.5</v>
      </c>
      <c r="L13" s="15">
        <v>1.7</v>
      </c>
      <c r="M13" s="15">
        <v>1.8</v>
      </c>
      <c r="N13" s="15">
        <v>2</v>
      </c>
      <c r="O13" s="15">
        <v>2.2000000000000002</v>
      </c>
    </row>
    <row r="14" spans="1:17" s="4" customFormat="1" ht="13.5" customHeight="1">
      <c r="A14" s="16"/>
      <c r="B14" s="2"/>
      <c r="C14" s="7"/>
      <c r="D14" s="8"/>
      <c r="E14" s="8"/>
      <c r="F14" s="8"/>
      <c r="G14" s="8"/>
      <c r="H14" s="17"/>
      <c r="I14" s="17"/>
      <c r="J14" s="17"/>
    </row>
    <row r="15" spans="1:17" s="4" customFormat="1" ht="13.5" customHeight="1" thickBot="1">
      <c r="D15" s="10" t="s">
        <v>25</v>
      </c>
      <c r="K15" s="25"/>
      <c r="L15" s="25"/>
      <c r="M15" s="25"/>
      <c r="N15" s="25"/>
      <c r="O15" s="25"/>
      <c r="P15" s="25"/>
      <c r="Q15" s="25"/>
    </row>
    <row r="16" spans="1:17" s="4" customFormat="1" ht="15.75" customHeight="1">
      <c r="A16" s="52" t="s">
        <v>2</v>
      </c>
      <c r="B16" s="53"/>
      <c r="C16" s="54"/>
      <c r="D16" s="46" t="s">
        <v>21</v>
      </c>
      <c r="E16" s="47"/>
      <c r="F16" s="47"/>
      <c r="G16" s="47"/>
      <c r="H16" s="47"/>
      <c r="I16" s="47"/>
      <c r="J16" s="48"/>
      <c r="K16" s="25"/>
      <c r="L16" s="25"/>
      <c r="M16" s="25"/>
      <c r="N16" s="25"/>
      <c r="O16" s="25"/>
      <c r="P16" s="25"/>
      <c r="Q16" s="25"/>
    </row>
    <row r="17" spans="1:17" s="18" customFormat="1" ht="13.5" customHeight="1" thickBot="1">
      <c r="A17" s="55"/>
      <c r="B17" s="56"/>
      <c r="C17" s="57"/>
      <c r="D17" s="43" t="s">
        <v>3</v>
      </c>
      <c r="E17" s="44" t="s">
        <v>4</v>
      </c>
      <c r="F17" s="44" t="s">
        <v>5</v>
      </c>
      <c r="G17" s="44" t="s">
        <v>6</v>
      </c>
      <c r="H17" s="44" t="s">
        <v>7</v>
      </c>
      <c r="I17" s="44" t="s">
        <v>8</v>
      </c>
      <c r="J17" s="45" t="s">
        <v>9</v>
      </c>
      <c r="K17" s="25"/>
      <c r="L17" s="25"/>
      <c r="M17" s="25"/>
      <c r="N17" s="25"/>
      <c r="O17" s="25"/>
      <c r="P17" s="25"/>
      <c r="Q17" s="25"/>
    </row>
    <row r="18" spans="1:17" s="25" customFormat="1" ht="13.5" customHeight="1">
      <c r="A18" s="19">
        <v>0.999999999999999</v>
      </c>
      <c r="B18" s="20"/>
      <c r="C18" s="21">
        <v>2.08333333333337E-2</v>
      </c>
      <c r="D18" s="22"/>
      <c r="E18" s="23"/>
      <c r="F18" s="23"/>
      <c r="G18" s="23"/>
      <c r="H18" s="23"/>
      <c r="I18" s="23"/>
      <c r="J18" s="24"/>
    </row>
    <row r="19" spans="1:17" s="25" customFormat="1" ht="13.5" customHeight="1">
      <c r="A19" s="19">
        <v>2.0833333333332298E-2</v>
      </c>
      <c r="B19" s="20"/>
      <c r="C19" s="21">
        <v>4.1666666666666699E-2</v>
      </c>
      <c r="D19" s="22"/>
      <c r="E19" s="23"/>
      <c r="F19" s="23"/>
      <c r="G19" s="23"/>
      <c r="H19" s="23"/>
      <c r="I19" s="23"/>
      <c r="J19" s="24"/>
    </row>
    <row r="20" spans="1:17" s="25" customFormat="1" ht="13.5" customHeight="1">
      <c r="A20" s="19">
        <v>4.1666666666666297E-2</v>
      </c>
      <c r="B20" s="20"/>
      <c r="C20" s="21">
        <v>6.2500000000000694E-2</v>
      </c>
      <c r="D20" s="22"/>
      <c r="E20" s="23"/>
      <c r="F20" s="23"/>
      <c r="G20" s="23"/>
      <c r="H20" s="23"/>
      <c r="I20" s="23"/>
      <c r="J20" s="24"/>
    </row>
    <row r="21" spans="1:17" s="25" customFormat="1" ht="13.5" customHeight="1">
      <c r="A21" s="19">
        <v>6.2499999999999299E-2</v>
      </c>
      <c r="B21" s="20"/>
      <c r="C21" s="21">
        <v>8.3333333333333703E-2</v>
      </c>
      <c r="D21" s="22"/>
      <c r="E21" s="23"/>
      <c r="F21" s="23"/>
      <c r="G21" s="23"/>
      <c r="H21" s="23"/>
      <c r="I21" s="23"/>
      <c r="J21" s="24"/>
    </row>
    <row r="22" spans="1:17" s="25" customFormat="1" ht="13.5" customHeight="1">
      <c r="A22" s="19">
        <v>8.3333333333333301E-2</v>
      </c>
      <c r="B22" s="20"/>
      <c r="C22" s="21">
        <v>0.104166666666667</v>
      </c>
      <c r="D22" s="22"/>
      <c r="E22" s="23"/>
      <c r="F22" s="23"/>
      <c r="G22" s="23"/>
      <c r="H22" s="23"/>
      <c r="I22" s="23"/>
      <c r="J22" s="24"/>
    </row>
    <row r="23" spans="1:17" s="25" customFormat="1" ht="13.5" customHeight="1">
      <c r="A23" s="19">
        <v>0.10416666666666601</v>
      </c>
      <c r="B23" s="20"/>
      <c r="C23" s="21">
        <v>0.125000000000001</v>
      </c>
      <c r="D23" s="22"/>
      <c r="E23" s="23"/>
      <c r="F23" s="23"/>
      <c r="G23" s="23"/>
      <c r="H23" s="23"/>
      <c r="I23" s="23"/>
      <c r="J23" s="24"/>
    </row>
    <row r="24" spans="1:17" s="25" customFormat="1" ht="13.5" customHeight="1">
      <c r="A24" s="19">
        <v>0.124999999999999</v>
      </c>
      <c r="B24" s="20"/>
      <c r="C24" s="21">
        <v>0.14583333333333401</v>
      </c>
      <c r="D24" s="22"/>
      <c r="E24" s="23"/>
      <c r="F24" s="23"/>
      <c r="G24" s="23"/>
      <c r="H24" s="23"/>
      <c r="I24" s="23"/>
      <c r="J24" s="24"/>
    </row>
    <row r="25" spans="1:17" s="25" customFormat="1" ht="13.5" customHeight="1">
      <c r="A25" s="19">
        <v>0.14583333333333301</v>
      </c>
      <c r="B25" s="20"/>
      <c r="C25" s="21">
        <v>0.16666666666666699</v>
      </c>
      <c r="D25" s="22"/>
      <c r="E25" s="23"/>
      <c r="F25" s="23"/>
      <c r="G25" s="23"/>
      <c r="H25" s="23"/>
      <c r="I25" s="23"/>
      <c r="J25" s="24"/>
    </row>
    <row r="26" spans="1:17" s="25" customFormat="1" ht="13.5" customHeight="1">
      <c r="A26" s="19">
        <v>0.16666666666666599</v>
      </c>
      <c r="B26" s="20"/>
      <c r="C26" s="21">
        <v>0.1875</v>
      </c>
      <c r="D26" s="22"/>
      <c r="E26" s="23"/>
      <c r="F26" s="23"/>
      <c r="G26" s="23"/>
      <c r="H26" s="23"/>
      <c r="I26" s="23"/>
      <c r="J26" s="24"/>
    </row>
    <row r="27" spans="1:17" s="25" customFormat="1" ht="13.5" customHeight="1">
      <c r="A27" s="19">
        <v>0.187499999999999</v>
      </c>
      <c r="B27" s="20"/>
      <c r="C27" s="21">
        <v>0.20833333333333401</v>
      </c>
      <c r="D27" s="22"/>
      <c r="E27" s="23"/>
      <c r="F27" s="23"/>
      <c r="G27" s="23"/>
      <c r="H27" s="23"/>
      <c r="I27" s="23"/>
      <c r="J27" s="24"/>
    </row>
    <row r="28" spans="1:17" s="25" customFormat="1" ht="13.5" customHeight="1">
      <c r="A28" s="19">
        <v>0.20833333333333301</v>
      </c>
      <c r="B28" s="26" t="s">
        <v>10</v>
      </c>
      <c r="C28" s="21">
        <v>0.22916666666666699</v>
      </c>
      <c r="D28" s="22"/>
      <c r="E28" s="23"/>
      <c r="F28" s="23"/>
      <c r="G28" s="23"/>
      <c r="H28" s="23"/>
      <c r="I28" s="23"/>
      <c r="J28" s="24"/>
    </row>
    <row r="29" spans="1:17" s="25" customFormat="1" ht="13.5" customHeight="1">
      <c r="A29" s="19">
        <v>0.22916666666666599</v>
      </c>
      <c r="B29" s="26"/>
      <c r="C29" s="21">
        <v>0.25</v>
      </c>
      <c r="D29" s="22"/>
      <c r="E29" s="23"/>
      <c r="F29" s="23"/>
      <c r="G29" s="23"/>
      <c r="H29" s="23"/>
      <c r="I29" s="23"/>
      <c r="J29" s="24"/>
    </row>
    <row r="30" spans="1:17" ht="13.5" customHeight="1">
      <c r="A30" s="19">
        <v>0.25</v>
      </c>
      <c r="B30" s="26" t="s">
        <v>10</v>
      </c>
      <c r="C30" s="21">
        <v>0.27083333333333298</v>
      </c>
      <c r="D30" s="22">
        <v>6700</v>
      </c>
      <c r="E30" s="23">
        <v>6700</v>
      </c>
      <c r="F30" s="23">
        <v>7700</v>
      </c>
      <c r="G30" s="23">
        <v>7700</v>
      </c>
      <c r="H30" s="23">
        <v>7700</v>
      </c>
      <c r="I30" s="23">
        <v>0</v>
      </c>
      <c r="J30" s="24">
        <v>0</v>
      </c>
      <c r="K30" s="25"/>
      <c r="L30" s="25"/>
      <c r="M30" s="25"/>
      <c r="N30" s="25"/>
      <c r="O30" s="25"/>
      <c r="P30" s="25"/>
      <c r="Q30" s="25"/>
    </row>
    <row r="31" spans="1:17" ht="13.5" customHeight="1">
      <c r="A31" s="19">
        <v>0.27083333333333298</v>
      </c>
      <c r="B31" s="26"/>
      <c r="C31" s="21">
        <v>0.29166666666666702</v>
      </c>
      <c r="D31" s="22">
        <v>6700</v>
      </c>
      <c r="E31" s="23">
        <v>6700</v>
      </c>
      <c r="F31" s="23">
        <v>7700</v>
      </c>
      <c r="G31" s="23">
        <v>7700</v>
      </c>
      <c r="H31" s="23">
        <v>7700</v>
      </c>
      <c r="I31" s="23">
        <v>0</v>
      </c>
      <c r="J31" s="24">
        <v>0</v>
      </c>
      <c r="K31" s="25"/>
      <c r="L31" s="25"/>
      <c r="M31" s="25"/>
      <c r="N31" s="25"/>
      <c r="O31" s="25"/>
      <c r="P31" s="25"/>
      <c r="Q31" s="25"/>
    </row>
    <row r="32" spans="1:17" ht="13.5" customHeight="1">
      <c r="A32" s="19">
        <v>0.29166666666666702</v>
      </c>
      <c r="B32" s="26" t="s">
        <v>10</v>
      </c>
      <c r="C32" s="21">
        <v>0.3125</v>
      </c>
      <c r="D32" s="22">
        <v>13800</v>
      </c>
      <c r="E32" s="23">
        <v>13800</v>
      </c>
      <c r="F32" s="23">
        <v>15700</v>
      </c>
      <c r="G32" s="23">
        <v>15700</v>
      </c>
      <c r="H32" s="23">
        <v>15700</v>
      </c>
      <c r="I32" s="23">
        <v>0</v>
      </c>
      <c r="J32" s="24">
        <v>0</v>
      </c>
      <c r="K32" s="25"/>
      <c r="L32" s="25"/>
      <c r="M32" s="25"/>
      <c r="N32" s="25"/>
      <c r="O32" s="25"/>
      <c r="P32" s="25"/>
      <c r="Q32" s="25"/>
    </row>
    <row r="33" spans="1:17" ht="13.5" customHeight="1">
      <c r="A33" s="19">
        <v>0.3125</v>
      </c>
      <c r="B33" s="26"/>
      <c r="C33" s="21">
        <v>0.33333333333333298</v>
      </c>
      <c r="D33" s="22">
        <v>13800</v>
      </c>
      <c r="E33" s="23">
        <v>13800</v>
      </c>
      <c r="F33" s="23">
        <v>15700</v>
      </c>
      <c r="G33" s="23">
        <v>15700</v>
      </c>
      <c r="H33" s="23">
        <v>15700</v>
      </c>
      <c r="I33" s="23">
        <v>0</v>
      </c>
      <c r="J33" s="24">
        <v>0</v>
      </c>
      <c r="K33" s="25"/>
      <c r="L33" s="25"/>
      <c r="M33" s="25"/>
      <c r="N33" s="25"/>
      <c r="O33" s="25"/>
      <c r="P33" s="25"/>
      <c r="Q33" s="25"/>
    </row>
    <row r="34" spans="1:17" ht="13.5" customHeight="1">
      <c r="A34" s="19">
        <v>0.33333333333333331</v>
      </c>
      <c r="B34" s="26" t="s">
        <v>10</v>
      </c>
      <c r="C34" s="21">
        <v>0.35416666666666669</v>
      </c>
      <c r="D34" s="22">
        <v>14800</v>
      </c>
      <c r="E34" s="23">
        <v>14800</v>
      </c>
      <c r="F34" s="23">
        <v>17200</v>
      </c>
      <c r="G34" s="23">
        <v>17200</v>
      </c>
      <c r="H34" s="23">
        <v>17200</v>
      </c>
      <c r="I34" s="23">
        <v>0</v>
      </c>
      <c r="J34" s="24">
        <v>0</v>
      </c>
      <c r="K34" s="25"/>
      <c r="L34" s="25"/>
      <c r="M34" s="25"/>
      <c r="N34" s="25"/>
      <c r="O34" s="25"/>
      <c r="P34" s="25"/>
      <c r="Q34" s="25"/>
    </row>
    <row r="35" spans="1:17" ht="13.5" customHeight="1">
      <c r="A35" s="19">
        <v>0.35416666666666669</v>
      </c>
      <c r="B35" s="26"/>
      <c r="C35" s="21">
        <v>0.375</v>
      </c>
      <c r="D35" s="22">
        <v>14800</v>
      </c>
      <c r="E35" s="23">
        <v>14800</v>
      </c>
      <c r="F35" s="23">
        <v>17200</v>
      </c>
      <c r="G35" s="23">
        <v>17200</v>
      </c>
      <c r="H35" s="23">
        <v>17200</v>
      </c>
      <c r="I35" s="23">
        <v>10300</v>
      </c>
      <c r="J35" s="24">
        <v>5000</v>
      </c>
      <c r="K35" s="25"/>
      <c r="L35" s="25"/>
      <c r="M35" s="25"/>
      <c r="N35" s="25"/>
      <c r="O35" s="25"/>
      <c r="P35" s="25"/>
      <c r="Q35" s="25"/>
    </row>
    <row r="36" spans="1:17" ht="13.5" customHeight="1">
      <c r="A36" s="19">
        <v>0.375</v>
      </c>
      <c r="B36" s="26" t="s">
        <v>10</v>
      </c>
      <c r="C36" s="21">
        <v>0.39583333333333298</v>
      </c>
      <c r="D36" s="22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4">
        <v>0</v>
      </c>
      <c r="K36" s="25"/>
      <c r="L36" s="25"/>
      <c r="M36" s="25"/>
      <c r="N36" s="25"/>
      <c r="O36" s="25"/>
      <c r="P36" s="25"/>
      <c r="Q36" s="25"/>
    </row>
    <row r="37" spans="1:17" ht="13.5" customHeight="1">
      <c r="A37" s="19">
        <v>0.39583333333333298</v>
      </c>
      <c r="B37" s="26"/>
      <c r="C37" s="21">
        <v>0.41666666666666702</v>
      </c>
      <c r="D37" s="22">
        <v>14800</v>
      </c>
      <c r="E37" s="23">
        <v>14800</v>
      </c>
      <c r="F37" s="23">
        <v>17200</v>
      </c>
      <c r="G37" s="23">
        <v>17200</v>
      </c>
      <c r="H37" s="23">
        <v>17200</v>
      </c>
      <c r="I37" s="23">
        <v>14400</v>
      </c>
      <c r="J37" s="24">
        <v>7200</v>
      </c>
      <c r="K37" s="25"/>
      <c r="L37" s="25"/>
      <c r="M37" s="25"/>
      <c r="N37" s="25"/>
      <c r="O37" s="25"/>
      <c r="P37" s="25"/>
      <c r="Q37" s="25"/>
    </row>
    <row r="38" spans="1:17" ht="13.5" customHeight="1">
      <c r="A38" s="19">
        <v>0.41666666666666702</v>
      </c>
      <c r="B38" s="26" t="s">
        <v>10</v>
      </c>
      <c r="C38" s="21">
        <v>0.4375</v>
      </c>
      <c r="D38" s="22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4">
        <v>0</v>
      </c>
      <c r="K38" s="25"/>
      <c r="L38" s="25"/>
      <c r="M38" s="25"/>
      <c r="N38" s="25"/>
      <c r="O38" s="25"/>
      <c r="P38" s="25"/>
      <c r="Q38" s="25"/>
    </row>
    <row r="39" spans="1:17" ht="13.5" customHeight="1">
      <c r="A39" s="19">
        <v>0.4375</v>
      </c>
      <c r="B39" s="26"/>
      <c r="C39" s="21">
        <v>0.45833333333333398</v>
      </c>
      <c r="D39" s="22">
        <v>11900</v>
      </c>
      <c r="E39" s="23">
        <v>11900</v>
      </c>
      <c r="F39" s="23">
        <v>13700</v>
      </c>
      <c r="G39" s="23">
        <v>13700</v>
      </c>
      <c r="H39" s="23">
        <v>13700</v>
      </c>
      <c r="I39" s="23">
        <v>12300</v>
      </c>
      <c r="J39" s="24">
        <v>7300</v>
      </c>
      <c r="K39" s="25"/>
      <c r="L39" s="25"/>
      <c r="M39" s="25"/>
      <c r="N39" s="25"/>
      <c r="O39" s="25"/>
      <c r="P39" s="25"/>
      <c r="Q39" s="25"/>
    </row>
    <row r="40" spans="1:17" ht="13.5" customHeight="1">
      <c r="A40" s="19">
        <v>0.45833333333333298</v>
      </c>
      <c r="B40" s="26" t="s">
        <v>10</v>
      </c>
      <c r="C40" s="21">
        <v>0.47916666666666702</v>
      </c>
      <c r="D40" s="22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4">
        <v>0</v>
      </c>
      <c r="K40" s="25"/>
      <c r="L40" s="25"/>
      <c r="M40" s="25"/>
      <c r="N40" s="25"/>
      <c r="O40" s="25"/>
      <c r="P40" s="25"/>
      <c r="Q40" s="25"/>
    </row>
    <row r="41" spans="1:17" ht="13.5" customHeight="1">
      <c r="A41" s="19">
        <v>0.47916666666666702</v>
      </c>
      <c r="B41" s="26"/>
      <c r="C41" s="21">
        <v>0.5</v>
      </c>
      <c r="D41" s="22">
        <v>11600</v>
      </c>
      <c r="E41" s="23">
        <v>11600</v>
      </c>
      <c r="F41" s="23">
        <v>13300</v>
      </c>
      <c r="G41" s="23">
        <v>13300</v>
      </c>
      <c r="H41" s="23">
        <v>13300</v>
      </c>
      <c r="I41" s="23">
        <v>11200</v>
      </c>
      <c r="J41" s="24">
        <v>7300</v>
      </c>
      <c r="K41" s="25"/>
      <c r="L41" s="25"/>
      <c r="M41" s="25"/>
      <c r="N41" s="25"/>
      <c r="O41" s="25"/>
      <c r="P41" s="25"/>
      <c r="Q41" s="25"/>
    </row>
    <row r="42" spans="1:17" ht="13.5" customHeight="1">
      <c r="A42" s="19">
        <v>0.5</v>
      </c>
      <c r="B42" s="26" t="s">
        <v>10</v>
      </c>
      <c r="C42" s="21">
        <v>0.52083333333333404</v>
      </c>
      <c r="D42" s="22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4">
        <v>0</v>
      </c>
      <c r="K42" s="25"/>
      <c r="L42" s="25"/>
      <c r="M42" s="25"/>
      <c r="N42" s="25"/>
      <c r="O42" s="25"/>
      <c r="P42" s="25"/>
      <c r="Q42" s="25"/>
    </row>
    <row r="43" spans="1:17" ht="13.5" customHeight="1">
      <c r="A43" s="19">
        <v>0.52083333333333304</v>
      </c>
      <c r="B43" s="26"/>
      <c r="C43" s="21">
        <v>0.54166666666666696</v>
      </c>
      <c r="D43" s="22">
        <v>9300</v>
      </c>
      <c r="E43" s="23">
        <v>9300</v>
      </c>
      <c r="F43" s="23">
        <v>10700</v>
      </c>
      <c r="G43" s="23">
        <v>10700</v>
      </c>
      <c r="H43" s="23">
        <v>10700</v>
      </c>
      <c r="I43" s="23">
        <v>11200</v>
      </c>
      <c r="J43" s="24">
        <v>7200</v>
      </c>
      <c r="K43" s="25"/>
      <c r="L43" s="25"/>
      <c r="M43" s="25"/>
      <c r="N43" s="25"/>
      <c r="O43" s="25"/>
      <c r="P43" s="25"/>
      <c r="Q43" s="25"/>
    </row>
    <row r="44" spans="1:17" ht="13.5" customHeight="1">
      <c r="A44" s="19">
        <v>0.54166666666666696</v>
      </c>
      <c r="B44" s="26" t="s">
        <v>10</v>
      </c>
      <c r="C44" s="21">
        <v>0.5625</v>
      </c>
      <c r="D44" s="22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4">
        <v>0</v>
      </c>
      <c r="K44" s="25"/>
      <c r="L44" s="25"/>
      <c r="M44" s="25"/>
      <c r="N44" s="25"/>
      <c r="O44" s="25"/>
      <c r="P44" s="25"/>
      <c r="Q44" s="25"/>
    </row>
    <row r="45" spans="1:17" ht="13.5" customHeight="1">
      <c r="A45" s="19">
        <v>0.5625</v>
      </c>
      <c r="B45" s="26"/>
      <c r="C45" s="21">
        <v>0.58333333333333304</v>
      </c>
      <c r="D45" s="22">
        <v>9400</v>
      </c>
      <c r="E45" s="23">
        <v>9400</v>
      </c>
      <c r="F45" s="23">
        <v>10700</v>
      </c>
      <c r="G45" s="23">
        <v>10700</v>
      </c>
      <c r="H45" s="23">
        <v>10700</v>
      </c>
      <c r="I45" s="23">
        <v>10400</v>
      </c>
      <c r="J45" s="24">
        <v>6800</v>
      </c>
      <c r="K45" s="25"/>
      <c r="L45" s="25"/>
      <c r="M45" s="25"/>
      <c r="N45" s="25"/>
      <c r="O45" s="25"/>
      <c r="P45" s="25"/>
      <c r="Q45" s="25"/>
    </row>
    <row r="46" spans="1:17" ht="13.5" customHeight="1">
      <c r="A46" s="19">
        <v>0.58333333333333304</v>
      </c>
      <c r="B46" s="26" t="s">
        <v>10</v>
      </c>
      <c r="C46" s="21">
        <v>0.60416666666666696</v>
      </c>
      <c r="D46" s="22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4">
        <v>0</v>
      </c>
      <c r="K46" s="25"/>
      <c r="L46" s="25"/>
      <c r="M46" s="25"/>
      <c r="N46" s="25"/>
      <c r="O46" s="25"/>
      <c r="P46" s="25"/>
      <c r="Q46" s="25"/>
    </row>
    <row r="47" spans="1:17" ht="13.5" customHeight="1">
      <c r="A47" s="19">
        <v>0.60416666666666696</v>
      </c>
      <c r="B47" s="26"/>
      <c r="C47" s="21">
        <v>0.625</v>
      </c>
      <c r="D47" s="22">
        <v>9800</v>
      </c>
      <c r="E47" s="23">
        <v>9800</v>
      </c>
      <c r="F47" s="23">
        <v>11200</v>
      </c>
      <c r="G47" s="23">
        <v>11200</v>
      </c>
      <c r="H47" s="23">
        <v>11200</v>
      </c>
      <c r="I47" s="23">
        <v>8200</v>
      </c>
      <c r="J47" s="24">
        <v>5800</v>
      </c>
      <c r="K47" s="25"/>
      <c r="L47" s="25"/>
      <c r="M47" s="25"/>
      <c r="N47" s="25"/>
      <c r="O47" s="25"/>
      <c r="P47" s="25"/>
      <c r="Q47" s="25"/>
    </row>
    <row r="48" spans="1:17" ht="13.5" customHeight="1">
      <c r="A48" s="19">
        <v>0.625</v>
      </c>
      <c r="B48" s="26" t="s">
        <v>10</v>
      </c>
      <c r="C48" s="21">
        <v>0.64583333333333304</v>
      </c>
      <c r="D48" s="22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4">
        <v>0</v>
      </c>
      <c r="K48" s="25"/>
      <c r="L48" s="25"/>
      <c r="M48" s="25"/>
      <c r="N48" s="25"/>
      <c r="O48" s="25"/>
      <c r="P48" s="25"/>
      <c r="Q48" s="25"/>
    </row>
    <row r="49" spans="1:17" ht="13.5" customHeight="1">
      <c r="A49" s="19">
        <v>0.64583333333333404</v>
      </c>
      <c r="B49" s="26"/>
      <c r="C49" s="21">
        <v>0.66666666666666696</v>
      </c>
      <c r="D49" s="22">
        <v>11700</v>
      </c>
      <c r="E49" s="23">
        <v>11700</v>
      </c>
      <c r="F49" s="23">
        <v>13400</v>
      </c>
      <c r="G49" s="23">
        <v>13400</v>
      </c>
      <c r="H49" s="23">
        <v>13400</v>
      </c>
      <c r="I49" s="23">
        <v>7200</v>
      </c>
      <c r="J49" s="24">
        <v>4500</v>
      </c>
      <c r="K49" s="25"/>
      <c r="L49" s="25"/>
      <c r="M49" s="25"/>
      <c r="N49" s="25"/>
      <c r="O49" s="25"/>
      <c r="P49" s="25"/>
      <c r="Q49" s="25"/>
    </row>
    <row r="50" spans="1:17" ht="13.5" customHeight="1">
      <c r="A50" s="19">
        <v>0.66666666666666696</v>
      </c>
      <c r="B50" s="26" t="s">
        <v>10</v>
      </c>
      <c r="C50" s="21">
        <v>0.6875</v>
      </c>
      <c r="D50" s="22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4">
        <v>0</v>
      </c>
      <c r="K50" s="25"/>
      <c r="L50" s="25"/>
      <c r="M50" s="25"/>
      <c r="N50" s="25"/>
      <c r="O50" s="25"/>
      <c r="P50" s="25"/>
      <c r="Q50" s="25"/>
    </row>
    <row r="51" spans="1:17" ht="13.5" customHeight="1">
      <c r="A51" s="19">
        <v>0.6875</v>
      </c>
      <c r="B51" s="26"/>
      <c r="C51" s="21">
        <v>0.70833333333333304</v>
      </c>
      <c r="D51" s="22">
        <v>11900</v>
      </c>
      <c r="E51" s="23">
        <v>11900</v>
      </c>
      <c r="F51" s="23">
        <v>13700</v>
      </c>
      <c r="G51" s="23">
        <v>13700</v>
      </c>
      <c r="H51" s="23">
        <v>13700</v>
      </c>
      <c r="I51" s="23">
        <v>6200</v>
      </c>
      <c r="J51" s="24">
        <v>3800</v>
      </c>
      <c r="K51" s="25"/>
      <c r="L51" s="25"/>
      <c r="M51" s="25"/>
      <c r="N51" s="25"/>
      <c r="O51" s="25"/>
      <c r="P51" s="25"/>
      <c r="Q51" s="25"/>
    </row>
    <row r="52" spans="1:17" ht="13.5" customHeight="1">
      <c r="A52" s="19">
        <v>0.70833333333333404</v>
      </c>
      <c r="B52" s="26" t="s">
        <v>10</v>
      </c>
      <c r="C52" s="21">
        <v>0.72916666666666696</v>
      </c>
      <c r="D52" s="22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4">
        <v>0</v>
      </c>
      <c r="K52" s="25"/>
      <c r="L52" s="25"/>
      <c r="M52" s="25"/>
      <c r="N52" s="25"/>
      <c r="O52" s="25"/>
      <c r="P52" s="25"/>
      <c r="Q52" s="25"/>
    </row>
    <row r="53" spans="1:17" ht="13.5" customHeight="1">
      <c r="A53" s="19">
        <v>0.72916666666666696</v>
      </c>
      <c r="B53" s="26"/>
      <c r="C53" s="21">
        <v>0.75</v>
      </c>
      <c r="D53" s="22">
        <v>11900</v>
      </c>
      <c r="E53" s="23">
        <v>11900</v>
      </c>
      <c r="F53" s="23">
        <v>13700</v>
      </c>
      <c r="G53" s="23">
        <v>13700</v>
      </c>
      <c r="H53" s="23">
        <v>13700</v>
      </c>
      <c r="I53" s="23">
        <v>5000</v>
      </c>
      <c r="J53" s="24">
        <v>2900</v>
      </c>
      <c r="K53" s="25"/>
      <c r="L53" s="25"/>
      <c r="M53" s="25"/>
      <c r="N53" s="25"/>
      <c r="O53" s="25"/>
      <c r="P53" s="25"/>
      <c r="Q53" s="25"/>
    </row>
    <row r="54" spans="1:17" ht="13.5" customHeight="1">
      <c r="A54" s="19">
        <v>0.75</v>
      </c>
      <c r="B54" s="26" t="s">
        <v>10</v>
      </c>
      <c r="C54" s="21">
        <v>0.77083333333333304</v>
      </c>
      <c r="D54" s="22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4">
        <v>0</v>
      </c>
      <c r="K54" s="25"/>
      <c r="L54" s="25"/>
      <c r="M54" s="25"/>
      <c r="N54" s="25"/>
      <c r="O54" s="25"/>
      <c r="P54" s="25"/>
      <c r="Q54" s="25"/>
    </row>
    <row r="55" spans="1:17" ht="13.5" customHeight="1">
      <c r="A55" s="19">
        <v>0.77083333333333404</v>
      </c>
      <c r="B55" s="26"/>
      <c r="C55" s="21">
        <v>0.79166666666666696</v>
      </c>
      <c r="D55" s="22">
        <v>8300</v>
      </c>
      <c r="E55" s="23">
        <v>8300</v>
      </c>
      <c r="F55" s="23">
        <v>9700</v>
      </c>
      <c r="G55" s="23">
        <v>9700</v>
      </c>
      <c r="H55" s="23">
        <v>9700</v>
      </c>
      <c r="I55" s="23">
        <v>3000</v>
      </c>
      <c r="J55" s="24">
        <v>1900</v>
      </c>
      <c r="K55" s="25"/>
      <c r="L55" s="25"/>
      <c r="M55" s="25"/>
      <c r="N55" s="25"/>
      <c r="O55" s="25"/>
      <c r="P55" s="25"/>
      <c r="Q55" s="25"/>
    </row>
    <row r="56" spans="1:17" ht="13.5" customHeight="1">
      <c r="A56" s="19">
        <v>0.79166666666666696</v>
      </c>
      <c r="B56" s="26" t="s">
        <v>10</v>
      </c>
      <c r="C56" s="21">
        <v>0.8125</v>
      </c>
      <c r="D56" s="22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4">
        <v>0</v>
      </c>
      <c r="K56" s="25"/>
      <c r="L56" s="25"/>
      <c r="M56" s="25"/>
      <c r="N56" s="25"/>
      <c r="O56" s="25"/>
      <c r="P56" s="25"/>
      <c r="Q56" s="25"/>
    </row>
    <row r="57" spans="1:17" ht="13.5" customHeight="1">
      <c r="A57" s="19">
        <v>0.812500000000001</v>
      </c>
      <c r="B57" s="26"/>
      <c r="C57" s="21">
        <v>0.83333333333333304</v>
      </c>
      <c r="D57" s="22">
        <v>5800</v>
      </c>
      <c r="E57" s="23">
        <v>5800</v>
      </c>
      <c r="F57" s="23">
        <v>6700</v>
      </c>
      <c r="G57" s="23">
        <v>6700</v>
      </c>
      <c r="H57" s="23">
        <v>6700</v>
      </c>
      <c r="I57" s="23">
        <v>3000</v>
      </c>
      <c r="J57" s="24">
        <v>1900</v>
      </c>
      <c r="K57" s="25"/>
      <c r="L57" s="25"/>
      <c r="M57" s="25"/>
      <c r="N57" s="25"/>
      <c r="O57" s="25"/>
      <c r="P57" s="25"/>
      <c r="Q57" s="25"/>
    </row>
    <row r="58" spans="1:17" ht="13.5" customHeight="1">
      <c r="A58" s="19">
        <v>0.83333333333333404</v>
      </c>
      <c r="B58" s="26" t="s">
        <v>10</v>
      </c>
      <c r="C58" s="21">
        <v>0.85416666666666696</v>
      </c>
      <c r="D58" s="22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4">
        <v>0</v>
      </c>
      <c r="K58" s="25"/>
      <c r="L58" s="25"/>
      <c r="M58" s="25"/>
      <c r="N58" s="25"/>
      <c r="O58" s="25"/>
      <c r="P58" s="25"/>
      <c r="Q58" s="25"/>
    </row>
    <row r="59" spans="1:17" ht="13.5" customHeight="1">
      <c r="A59" s="19">
        <v>0.85416666666666696</v>
      </c>
      <c r="B59" s="26"/>
      <c r="C59" s="21">
        <v>0.875</v>
      </c>
      <c r="D59" s="22">
        <v>5000</v>
      </c>
      <c r="E59" s="23">
        <v>5000</v>
      </c>
      <c r="F59" s="23">
        <v>5600</v>
      </c>
      <c r="G59" s="23">
        <v>5600</v>
      </c>
      <c r="H59" s="23">
        <v>5600</v>
      </c>
      <c r="I59" s="23">
        <v>2500</v>
      </c>
      <c r="J59" s="24">
        <v>1600</v>
      </c>
      <c r="K59" s="25"/>
      <c r="L59" s="25"/>
      <c r="M59" s="25"/>
      <c r="N59" s="25"/>
      <c r="O59" s="25"/>
      <c r="P59" s="25"/>
      <c r="Q59" s="25"/>
    </row>
    <row r="60" spans="1:17" ht="13.5" customHeight="1">
      <c r="A60" s="19">
        <v>0.875000000000001</v>
      </c>
      <c r="B60" s="26" t="s">
        <v>10</v>
      </c>
      <c r="C60" s="21">
        <v>0.89583333333333304</v>
      </c>
      <c r="D60" s="22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4">
        <v>0</v>
      </c>
      <c r="K60" s="25"/>
      <c r="L60" s="25"/>
      <c r="M60" s="25"/>
      <c r="N60" s="25"/>
      <c r="O60" s="25"/>
      <c r="P60" s="25"/>
      <c r="Q60" s="25"/>
    </row>
    <row r="61" spans="1:17" ht="13.5" customHeight="1">
      <c r="A61" s="19">
        <v>0.89583333333333404</v>
      </c>
      <c r="B61" s="26"/>
      <c r="C61" s="21">
        <v>0.91666666666666696</v>
      </c>
      <c r="D61" s="22">
        <v>3700</v>
      </c>
      <c r="E61" s="23">
        <v>3700</v>
      </c>
      <c r="F61" s="23">
        <v>4100</v>
      </c>
      <c r="G61" s="23">
        <v>4100</v>
      </c>
      <c r="H61" s="23">
        <v>4100</v>
      </c>
      <c r="I61" s="23">
        <v>2500</v>
      </c>
      <c r="J61" s="24">
        <v>1600</v>
      </c>
      <c r="K61" s="25"/>
      <c r="L61" s="25"/>
      <c r="M61" s="25"/>
      <c r="N61" s="25"/>
      <c r="O61" s="25"/>
      <c r="P61" s="25"/>
      <c r="Q61" s="25"/>
    </row>
    <row r="62" spans="1:17" s="25" customFormat="1" ht="13.5" customHeight="1">
      <c r="A62" s="19">
        <v>0.91666666666666696</v>
      </c>
      <c r="B62" s="26" t="s">
        <v>10</v>
      </c>
      <c r="C62" s="21">
        <v>0.9375</v>
      </c>
      <c r="D62" s="22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4">
        <v>0</v>
      </c>
    </row>
    <row r="63" spans="1:17" s="25" customFormat="1" ht="13.5" customHeight="1">
      <c r="A63" s="19">
        <v>0.937500000000001</v>
      </c>
      <c r="B63" s="31"/>
      <c r="C63" s="21">
        <v>0.95833333333333304</v>
      </c>
      <c r="D63" s="27">
        <v>3700</v>
      </c>
      <c r="E63" s="28">
        <v>3700</v>
      </c>
      <c r="F63" s="28">
        <v>4100</v>
      </c>
      <c r="G63" s="28">
        <v>4100</v>
      </c>
      <c r="H63" s="29">
        <v>4100</v>
      </c>
      <c r="I63" s="29">
        <v>2500</v>
      </c>
      <c r="J63" s="30">
        <v>1600</v>
      </c>
    </row>
    <row r="64" spans="1:17" s="25" customFormat="1" ht="13.5" customHeight="1" thickBot="1">
      <c r="A64" s="19">
        <v>0.95833333333333404</v>
      </c>
      <c r="B64" s="32" t="s">
        <v>10</v>
      </c>
      <c r="C64" s="21">
        <v>0.97916666666666596</v>
      </c>
      <c r="D64" s="22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4">
        <v>0</v>
      </c>
    </row>
    <row r="65" spans="1:22" s="25" customFormat="1" ht="13.5" customHeight="1" thickBot="1">
      <c r="A65" s="19">
        <v>0.97916666666666696</v>
      </c>
      <c r="B65" s="32" t="s">
        <v>10</v>
      </c>
      <c r="C65" s="21">
        <v>1</v>
      </c>
      <c r="D65" s="33">
        <v>3700</v>
      </c>
      <c r="E65" s="34">
        <v>3700</v>
      </c>
      <c r="F65" s="34">
        <v>4100</v>
      </c>
      <c r="G65" s="34">
        <v>4100</v>
      </c>
      <c r="H65" s="35">
        <v>4100</v>
      </c>
      <c r="I65" s="35">
        <v>2500</v>
      </c>
      <c r="J65" s="36">
        <v>1600</v>
      </c>
    </row>
    <row r="66" spans="1:22" ht="6.75" customHeight="1">
      <c r="A66" s="37"/>
      <c r="B66" s="8"/>
      <c r="C66" s="37"/>
      <c r="D66" s="2"/>
      <c r="E66" s="2"/>
      <c r="F66" s="2"/>
      <c r="G66" s="2"/>
      <c r="H66" s="2"/>
      <c r="I66" s="2"/>
      <c r="J66" s="2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>
      <c r="A67" s="2" t="s">
        <v>18</v>
      </c>
      <c r="B67" s="8"/>
      <c r="C67" s="38"/>
      <c r="D67" s="2"/>
      <c r="E67" s="2"/>
      <c r="F67" s="39">
        <f>AVERAGE(D30:H53)</f>
        <v>7851.666666666667</v>
      </c>
      <c r="G67" s="2"/>
      <c r="H67" s="2"/>
      <c r="I67" s="2"/>
      <c r="J67" s="2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>
      <c r="F68" s="39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</sheetData>
  <mergeCells count="4">
    <mergeCell ref="A12:C12"/>
    <mergeCell ref="A13:C13"/>
    <mergeCell ref="A16:C17"/>
    <mergeCell ref="D16:J16"/>
  </mergeCells>
  <conditionalFormatting sqref="A68:J68 A1:A6 B8 A8:A9 K13:O13 D12:J13 A14:J14 A10:C13 Q6:U9 Q1:U2 M3:M5 K1:N2 K6:O6 B1:G5 H1:J6 B15:B63 AE65:IN65533 B65 A16:A65 C16:C65 Q10:Q14 O8:O11 AE1:IN63 A66:C67 D65:J67 V1:AD6 V8:AD9 R10:AD13 A76:AD65533 W68:AD75 A70:J75 D16:J63 E15:J15">
    <cfRule type="cellIs" dxfId="10" priority="5" stopIfTrue="1" operator="lessThan">
      <formula>0</formula>
    </cfRule>
  </conditionalFormatting>
  <conditionalFormatting sqref="B64 AE64:IN64">
    <cfRule type="cellIs" dxfId="9" priority="4" stopIfTrue="1" operator="lessThan">
      <formula>0</formula>
    </cfRule>
  </conditionalFormatting>
  <conditionalFormatting sqref="D64:J64">
    <cfRule type="cellIs" dxfId="8" priority="3" stopIfTrue="1" operator="lessThan">
      <formula>0</formula>
    </cfRule>
  </conditionalFormatting>
  <conditionalFormatting sqref="D15">
    <cfRule type="cellIs" dxfId="3" priority="1" stopIfTrue="1" operator="lessThan">
      <formula>0</formula>
    </cfRule>
  </conditionalFormatting>
  <printOptions horizontalCentered="1"/>
  <pageMargins left="0.27559055118110237" right="0.31496062992125984" top="0.35433070866141736" bottom="0.43307086614173229" header="0.27559055118110237" footer="0.31496062992125984"/>
  <pageSetup paperSize="9" scale="58" fitToHeight="5" pageOrder="overThenDown" orientation="landscape" r:id="rId1"/>
  <headerFooter alignWithMargins="0"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V75"/>
  <sheetViews>
    <sheetView topLeftCell="A7" zoomScale="70" zoomScaleNormal="70" workbookViewId="0">
      <selection activeCell="O40" sqref="O40"/>
    </sheetView>
  </sheetViews>
  <sheetFormatPr defaultColWidth="5" defaultRowHeight="12.75"/>
  <cols>
    <col min="1" max="1" width="5.85546875" style="40" customWidth="1"/>
    <col min="2" max="2" width="1.28515625" style="2" customWidth="1"/>
    <col min="3" max="3" width="5.85546875" style="7" customWidth="1"/>
    <col min="4" max="10" width="7" style="8" customWidth="1"/>
    <col min="11" max="24" width="7" style="2" customWidth="1"/>
    <col min="25" max="30" width="6.28515625" style="2" customWidth="1"/>
    <col min="31" max="16384" width="5" style="2"/>
  </cols>
  <sheetData>
    <row r="1" spans="1:17" ht="18.75" customHeight="1">
      <c r="A1" s="1" t="s">
        <v>14</v>
      </c>
      <c r="C1" s="3"/>
      <c r="D1" s="2"/>
      <c r="E1" s="2"/>
      <c r="F1" s="2"/>
      <c r="G1" s="2"/>
      <c r="H1" s="2"/>
      <c r="I1" s="2"/>
      <c r="J1" s="2"/>
      <c r="K1" s="4"/>
      <c r="L1" s="3"/>
      <c r="M1" s="5"/>
      <c r="O1" s="4"/>
    </row>
    <row r="2" spans="1:17" ht="9" customHeight="1">
      <c r="A2" s="1"/>
      <c r="C2" s="3"/>
      <c r="D2" s="2"/>
      <c r="E2" s="2"/>
      <c r="F2" s="2"/>
      <c r="G2" s="2"/>
      <c r="H2" s="2"/>
      <c r="I2" s="2"/>
      <c r="J2" s="2"/>
      <c r="K2" s="4"/>
      <c r="L2" s="3"/>
      <c r="M2" s="5"/>
      <c r="O2" s="4"/>
    </row>
    <row r="3" spans="1:17" ht="13.5" customHeight="1">
      <c r="A3" s="6" t="s">
        <v>0</v>
      </c>
      <c r="M3" s="3"/>
      <c r="P3" s="4"/>
      <c r="Q3" s="6"/>
    </row>
    <row r="4" spans="1:17" ht="13.5" customHeight="1">
      <c r="A4" s="6" t="s">
        <v>19</v>
      </c>
      <c r="M4" s="3"/>
      <c r="P4" s="4"/>
      <c r="Q4" s="6"/>
    </row>
    <row r="5" spans="1:17" ht="13.5" customHeight="1">
      <c r="A5" s="6" t="s">
        <v>1</v>
      </c>
      <c r="M5" s="3"/>
      <c r="P5" s="4"/>
      <c r="Q5" s="6"/>
    </row>
    <row r="6" spans="1:17" ht="13.5" customHeight="1">
      <c r="A6" s="6" t="s">
        <v>11</v>
      </c>
      <c r="K6" s="4"/>
      <c r="L6" s="9"/>
      <c r="M6" s="10"/>
      <c r="O6" s="4"/>
      <c r="P6" s="6"/>
    </row>
    <row r="7" spans="1:17" s="4" customFormat="1" ht="7.5" customHeight="1"/>
    <row r="8" spans="1:17" s="4" customFormat="1" ht="13.5" customHeight="1">
      <c r="A8" s="3" t="s">
        <v>13</v>
      </c>
      <c r="B8" s="2"/>
      <c r="C8" s="6"/>
    </row>
    <row r="9" spans="1:17" s="4" customFormat="1" ht="13.5" customHeight="1">
      <c r="A9" s="11"/>
      <c r="B9" s="2" t="s">
        <v>12</v>
      </c>
      <c r="C9" s="6"/>
    </row>
    <row r="10" spans="1:17" s="4" customFormat="1" ht="6" customHeight="1">
      <c r="A10" s="12"/>
      <c r="B10" s="12"/>
      <c r="C10" s="12"/>
    </row>
    <row r="11" spans="1:17" s="4" customFormat="1" ht="13.5" customHeight="1">
      <c r="A11" s="13" t="s">
        <v>15</v>
      </c>
    </row>
    <row r="12" spans="1:17" s="4" customFormat="1" ht="13.5" customHeight="1">
      <c r="A12" s="49" t="s">
        <v>16</v>
      </c>
      <c r="B12" s="50"/>
      <c r="C12" s="51"/>
      <c r="D12" s="14">
        <v>5</v>
      </c>
      <c r="E12" s="14">
        <v>10</v>
      </c>
      <c r="F12" s="14">
        <v>15</v>
      </c>
      <c r="G12" s="14">
        <v>20</v>
      </c>
      <c r="H12" s="14">
        <v>25</v>
      </c>
      <c r="I12" s="14">
        <v>30</v>
      </c>
      <c r="J12" s="14">
        <v>35</v>
      </c>
      <c r="K12" s="14">
        <v>40</v>
      </c>
      <c r="L12" s="14">
        <v>45</v>
      </c>
      <c r="M12" s="14">
        <v>50</v>
      </c>
      <c r="N12" s="14">
        <v>55</v>
      </c>
      <c r="O12" s="14">
        <v>60</v>
      </c>
    </row>
    <row r="13" spans="1:17" s="4" customFormat="1" ht="13.5" customHeight="1">
      <c r="A13" s="49" t="s">
        <v>17</v>
      </c>
      <c r="B13" s="50"/>
      <c r="C13" s="51"/>
      <c r="D13" s="15">
        <v>0.5</v>
      </c>
      <c r="E13" s="15">
        <v>0.5</v>
      </c>
      <c r="F13" s="15">
        <v>0.8</v>
      </c>
      <c r="G13" s="15">
        <v>0.8</v>
      </c>
      <c r="H13" s="15">
        <v>1</v>
      </c>
      <c r="I13" s="15">
        <v>1</v>
      </c>
      <c r="J13" s="15">
        <v>1.5</v>
      </c>
      <c r="K13" s="15">
        <v>1.5</v>
      </c>
      <c r="L13" s="15">
        <v>1.7</v>
      </c>
      <c r="M13" s="15">
        <v>1.8</v>
      </c>
      <c r="N13" s="15">
        <v>2</v>
      </c>
      <c r="O13" s="15">
        <v>2.2000000000000002</v>
      </c>
    </row>
    <row r="14" spans="1:17" s="4" customFormat="1" ht="13.5" customHeight="1">
      <c r="A14" s="16"/>
      <c r="B14" s="2"/>
      <c r="C14" s="7"/>
      <c r="D14" s="8"/>
      <c r="E14" s="8"/>
      <c r="F14" s="8"/>
      <c r="G14" s="8"/>
      <c r="H14" s="17"/>
      <c r="I14" s="17"/>
      <c r="J14" s="17"/>
    </row>
    <row r="15" spans="1:17" s="4" customFormat="1" ht="13.5" customHeight="1" thickBot="1">
      <c r="D15" s="10" t="s">
        <v>25</v>
      </c>
      <c r="K15" s="25"/>
      <c r="L15" s="25"/>
      <c r="M15" s="25"/>
      <c r="N15" s="25"/>
      <c r="O15" s="25"/>
      <c r="P15" s="25"/>
      <c r="Q15" s="25"/>
    </row>
    <row r="16" spans="1:17" s="4" customFormat="1" ht="15.75" customHeight="1">
      <c r="A16" s="52" t="s">
        <v>2</v>
      </c>
      <c r="B16" s="53"/>
      <c r="C16" s="54"/>
      <c r="D16" s="46" t="s">
        <v>22</v>
      </c>
      <c r="E16" s="47"/>
      <c r="F16" s="47"/>
      <c r="G16" s="47"/>
      <c r="H16" s="47"/>
      <c r="I16" s="47"/>
      <c r="J16" s="48"/>
      <c r="K16" s="25"/>
      <c r="L16" s="25"/>
      <c r="M16" s="25"/>
      <c r="N16" s="25"/>
      <c r="O16" s="25"/>
      <c r="P16" s="25"/>
      <c r="Q16" s="25"/>
    </row>
    <row r="17" spans="1:17" s="18" customFormat="1" ht="13.5" customHeight="1" thickBot="1">
      <c r="A17" s="55"/>
      <c r="B17" s="56"/>
      <c r="C17" s="57"/>
      <c r="D17" s="43" t="s">
        <v>3</v>
      </c>
      <c r="E17" s="44" t="s">
        <v>4</v>
      </c>
      <c r="F17" s="44" t="s">
        <v>5</v>
      </c>
      <c r="G17" s="44" t="s">
        <v>6</v>
      </c>
      <c r="H17" s="44" t="s">
        <v>7</v>
      </c>
      <c r="I17" s="44" t="s">
        <v>8</v>
      </c>
      <c r="J17" s="45" t="s">
        <v>9</v>
      </c>
      <c r="K17" s="25"/>
      <c r="L17" s="25"/>
      <c r="M17" s="25"/>
      <c r="N17" s="25"/>
      <c r="O17" s="25"/>
      <c r="P17" s="25"/>
      <c r="Q17" s="25"/>
    </row>
    <row r="18" spans="1:17" s="25" customFormat="1" ht="13.5" customHeight="1">
      <c r="A18" s="19">
        <v>0.999999999999999</v>
      </c>
      <c r="B18" s="20"/>
      <c r="C18" s="21">
        <v>2.08333333333337E-2</v>
      </c>
      <c r="D18" s="22"/>
      <c r="E18" s="23"/>
      <c r="F18" s="23"/>
      <c r="G18" s="23"/>
      <c r="H18" s="23"/>
      <c r="I18" s="23"/>
      <c r="J18" s="24"/>
    </row>
    <row r="19" spans="1:17" s="25" customFormat="1" ht="13.5" customHeight="1">
      <c r="A19" s="19">
        <v>2.0833333333332298E-2</v>
      </c>
      <c r="B19" s="20"/>
      <c r="C19" s="21">
        <v>4.1666666666666699E-2</v>
      </c>
      <c r="D19" s="22"/>
      <c r="E19" s="23"/>
      <c r="F19" s="23"/>
      <c r="G19" s="23"/>
      <c r="H19" s="23"/>
      <c r="I19" s="23"/>
      <c r="J19" s="24"/>
    </row>
    <row r="20" spans="1:17" s="25" customFormat="1" ht="13.5" customHeight="1">
      <c r="A20" s="19">
        <v>4.1666666666666297E-2</v>
      </c>
      <c r="B20" s="20"/>
      <c r="C20" s="21">
        <v>6.2500000000000694E-2</v>
      </c>
      <c r="D20" s="22"/>
      <c r="E20" s="23"/>
      <c r="F20" s="23"/>
      <c r="G20" s="23"/>
      <c r="H20" s="23"/>
      <c r="I20" s="23"/>
      <c r="J20" s="24"/>
    </row>
    <row r="21" spans="1:17" s="25" customFormat="1" ht="13.5" customHeight="1">
      <c r="A21" s="19">
        <v>6.2499999999999299E-2</v>
      </c>
      <c r="B21" s="20"/>
      <c r="C21" s="21">
        <v>8.3333333333333703E-2</v>
      </c>
      <c r="D21" s="22"/>
      <c r="E21" s="23"/>
      <c r="F21" s="23"/>
      <c r="G21" s="23"/>
      <c r="H21" s="23"/>
      <c r="I21" s="23"/>
      <c r="J21" s="24"/>
    </row>
    <row r="22" spans="1:17" s="25" customFormat="1" ht="13.5" customHeight="1">
      <c r="A22" s="19">
        <v>8.3333333333333301E-2</v>
      </c>
      <c r="B22" s="20"/>
      <c r="C22" s="21">
        <v>0.104166666666667</v>
      </c>
      <c r="D22" s="22"/>
      <c r="E22" s="23"/>
      <c r="F22" s="23"/>
      <c r="G22" s="23"/>
      <c r="H22" s="23"/>
      <c r="I22" s="23"/>
      <c r="J22" s="24"/>
    </row>
    <row r="23" spans="1:17" s="25" customFormat="1" ht="13.5" customHeight="1">
      <c r="A23" s="19">
        <v>0.10416666666666601</v>
      </c>
      <c r="B23" s="20"/>
      <c r="C23" s="21">
        <v>0.125000000000001</v>
      </c>
      <c r="D23" s="22"/>
      <c r="E23" s="23"/>
      <c r="F23" s="23"/>
      <c r="G23" s="23"/>
      <c r="H23" s="23"/>
      <c r="I23" s="23"/>
      <c r="J23" s="24"/>
    </row>
    <row r="24" spans="1:17" s="25" customFormat="1" ht="13.5" customHeight="1">
      <c r="A24" s="19">
        <v>0.124999999999999</v>
      </c>
      <c r="B24" s="20"/>
      <c r="C24" s="21">
        <v>0.14583333333333401</v>
      </c>
      <c r="D24" s="22"/>
      <c r="E24" s="23"/>
      <c r="F24" s="23"/>
      <c r="G24" s="23"/>
      <c r="H24" s="23"/>
      <c r="I24" s="23"/>
      <c r="J24" s="24"/>
    </row>
    <row r="25" spans="1:17" s="25" customFormat="1" ht="13.5" customHeight="1">
      <c r="A25" s="19">
        <v>0.14583333333333301</v>
      </c>
      <c r="B25" s="20"/>
      <c r="C25" s="21">
        <v>0.16666666666666699</v>
      </c>
      <c r="D25" s="22"/>
      <c r="E25" s="23"/>
      <c r="F25" s="23"/>
      <c r="G25" s="23"/>
      <c r="H25" s="23"/>
      <c r="I25" s="23"/>
      <c r="J25" s="24"/>
    </row>
    <row r="26" spans="1:17" s="25" customFormat="1" ht="13.5" customHeight="1">
      <c r="A26" s="19">
        <v>0.16666666666666599</v>
      </c>
      <c r="B26" s="20"/>
      <c r="C26" s="21">
        <v>0.1875</v>
      </c>
      <c r="D26" s="22"/>
      <c r="E26" s="23"/>
      <c r="F26" s="23"/>
      <c r="G26" s="23"/>
      <c r="H26" s="23"/>
      <c r="I26" s="23"/>
      <c r="J26" s="24"/>
    </row>
    <row r="27" spans="1:17" s="25" customFormat="1" ht="13.5" customHeight="1">
      <c r="A27" s="19">
        <v>0.187499999999999</v>
      </c>
      <c r="B27" s="20"/>
      <c r="C27" s="21">
        <v>0.20833333333333401</v>
      </c>
      <c r="D27" s="22"/>
      <c r="E27" s="23"/>
      <c r="F27" s="23"/>
      <c r="G27" s="23"/>
      <c r="H27" s="23"/>
      <c r="I27" s="23"/>
      <c r="J27" s="24"/>
    </row>
    <row r="28" spans="1:17" s="25" customFormat="1" ht="13.5" customHeight="1">
      <c r="A28" s="19">
        <v>0.20833333333333301</v>
      </c>
      <c r="B28" s="26" t="s">
        <v>10</v>
      </c>
      <c r="C28" s="21">
        <v>0.22916666666666699</v>
      </c>
      <c r="D28" s="22"/>
      <c r="E28" s="23"/>
      <c r="F28" s="23"/>
      <c r="G28" s="23"/>
      <c r="H28" s="23"/>
      <c r="I28" s="23"/>
      <c r="J28" s="24"/>
    </row>
    <row r="29" spans="1:17" s="25" customFormat="1" ht="13.5" customHeight="1">
      <c r="A29" s="19">
        <v>0.22916666666666599</v>
      </c>
      <c r="B29" s="26"/>
      <c r="C29" s="21">
        <v>0.25</v>
      </c>
      <c r="D29" s="22"/>
      <c r="E29" s="23"/>
      <c r="F29" s="23"/>
      <c r="G29" s="23"/>
      <c r="H29" s="23"/>
      <c r="I29" s="23"/>
      <c r="J29" s="24"/>
    </row>
    <row r="30" spans="1:17" ht="13.5" customHeight="1">
      <c r="A30" s="19">
        <v>0.25</v>
      </c>
      <c r="B30" s="26" t="s">
        <v>10</v>
      </c>
      <c r="C30" s="21">
        <v>0.27083333333333298</v>
      </c>
      <c r="D30" s="22">
        <v>9600</v>
      </c>
      <c r="E30" s="23">
        <v>9600</v>
      </c>
      <c r="F30" s="23">
        <v>11100</v>
      </c>
      <c r="G30" s="23">
        <v>11100</v>
      </c>
      <c r="H30" s="23">
        <v>11100</v>
      </c>
      <c r="I30" s="23">
        <v>0</v>
      </c>
      <c r="J30" s="24">
        <v>0</v>
      </c>
      <c r="K30" s="25"/>
      <c r="L30" s="25"/>
      <c r="M30" s="25"/>
      <c r="N30" s="25"/>
      <c r="O30" s="25"/>
      <c r="P30" s="25"/>
      <c r="Q30" s="25"/>
    </row>
    <row r="31" spans="1:17" ht="13.5" customHeight="1">
      <c r="A31" s="19">
        <v>0.27083333333333298</v>
      </c>
      <c r="B31" s="26"/>
      <c r="C31" s="21">
        <v>0.29166666666666702</v>
      </c>
      <c r="D31" s="22">
        <v>9600</v>
      </c>
      <c r="E31" s="23">
        <v>9600</v>
      </c>
      <c r="F31" s="23">
        <v>11100</v>
      </c>
      <c r="G31" s="23">
        <v>11100</v>
      </c>
      <c r="H31" s="23">
        <v>11100</v>
      </c>
      <c r="I31" s="23">
        <v>0</v>
      </c>
      <c r="J31" s="24">
        <v>0</v>
      </c>
      <c r="K31" s="25"/>
      <c r="L31" s="25"/>
      <c r="M31" s="25"/>
      <c r="N31" s="25"/>
      <c r="O31" s="25"/>
      <c r="P31" s="25"/>
      <c r="Q31" s="25"/>
    </row>
    <row r="32" spans="1:17" ht="13.5" customHeight="1">
      <c r="A32" s="19">
        <v>0.29166666666666702</v>
      </c>
      <c r="B32" s="26" t="s">
        <v>10</v>
      </c>
      <c r="C32" s="21">
        <v>0.3125</v>
      </c>
      <c r="D32" s="22">
        <v>20000</v>
      </c>
      <c r="E32" s="23">
        <v>20000</v>
      </c>
      <c r="F32" s="23">
        <v>23100</v>
      </c>
      <c r="G32" s="23">
        <v>23100</v>
      </c>
      <c r="H32" s="23">
        <v>23100</v>
      </c>
      <c r="I32" s="23">
        <v>0</v>
      </c>
      <c r="J32" s="24">
        <v>0</v>
      </c>
      <c r="K32" s="25"/>
      <c r="L32" s="25"/>
      <c r="M32" s="25"/>
      <c r="N32" s="25"/>
      <c r="O32" s="25"/>
      <c r="P32" s="25"/>
      <c r="Q32" s="25"/>
    </row>
    <row r="33" spans="1:17" ht="13.5" customHeight="1">
      <c r="A33" s="19">
        <v>0.3125</v>
      </c>
      <c r="B33" s="26"/>
      <c r="C33" s="21">
        <v>0.33333333333333298</v>
      </c>
      <c r="D33" s="22">
        <v>20000</v>
      </c>
      <c r="E33" s="23">
        <v>20000</v>
      </c>
      <c r="F33" s="23">
        <v>23100</v>
      </c>
      <c r="G33" s="23">
        <v>23100</v>
      </c>
      <c r="H33" s="23">
        <v>23100</v>
      </c>
      <c r="I33" s="23">
        <v>0</v>
      </c>
      <c r="J33" s="24">
        <v>0</v>
      </c>
      <c r="K33" s="25"/>
      <c r="L33" s="25"/>
      <c r="M33" s="25"/>
      <c r="N33" s="25"/>
      <c r="O33" s="25"/>
      <c r="P33" s="25"/>
      <c r="Q33" s="25"/>
    </row>
    <row r="34" spans="1:17" ht="13.5" customHeight="1">
      <c r="A34" s="19">
        <v>0.33333333333333331</v>
      </c>
      <c r="B34" s="26" t="s">
        <v>10</v>
      </c>
      <c r="C34" s="21">
        <v>0.35416666666666669</v>
      </c>
      <c r="D34" s="22">
        <v>21800</v>
      </c>
      <c r="E34" s="23">
        <v>21800</v>
      </c>
      <c r="F34" s="23">
        <v>25000</v>
      </c>
      <c r="G34" s="23">
        <v>25000</v>
      </c>
      <c r="H34" s="23">
        <v>25000</v>
      </c>
      <c r="I34" s="23">
        <v>0</v>
      </c>
      <c r="J34" s="24">
        <v>0</v>
      </c>
      <c r="K34" s="25"/>
      <c r="L34" s="25"/>
      <c r="M34" s="25"/>
      <c r="N34" s="25"/>
      <c r="O34" s="25"/>
      <c r="P34" s="25"/>
      <c r="Q34" s="25"/>
    </row>
    <row r="35" spans="1:17" ht="13.5" customHeight="1">
      <c r="A35" s="19">
        <v>0.35416666666666669</v>
      </c>
      <c r="B35" s="26"/>
      <c r="C35" s="21">
        <v>0.375</v>
      </c>
      <c r="D35" s="22">
        <v>21800</v>
      </c>
      <c r="E35" s="23">
        <v>21800</v>
      </c>
      <c r="F35" s="23">
        <v>25000</v>
      </c>
      <c r="G35" s="23">
        <v>25000</v>
      </c>
      <c r="H35" s="23">
        <v>25000</v>
      </c>
      <c r="I35" s="23">
        <v>0</v>
      </c>
      <c r="J35" s="24">
        <v>0</v>
      </c>
      <c r="K35" s="25"/>
      <c r="L35" s="25"/>
      <c r="M35" s="25"/>
      <c r="N35" s="25"/>
      <c r="O35" s="25"/>
      <c r="P35" s="25"/>
      <c r="Q35" s="25"/>
    </row>
    <row r="36" spans="1:17" ht="13.5" customHeight="1">
      <c r="A36" s="19">
        <v>0.375</v>
      </c>
      <c r="B36" s="26" t="s">
        <v>10</v>
      </c>
      <c r="C36" s="21">
        <v>0.39583333333333298</v>
      </c>
      <c r="D36" s="22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4">
        <v>0</v>
      </c>
      <c r="K36" s="25"/>
      <c r="L36" s="25"/>
      <c r="M36" s="25"/>
      <c r="N36" s="25"/>
      <c r="O36" s="25"/>
      <c r="P36" s="25"/>
      <c r="Q36" s="25"/>
    </row>
    <row r="37" spans="1:17" ht="13.5" customHeight="1">
      <c r="A37" s="19">
        <v>0.39583333333333298</v>
      </c>
      <c r="B37" s="26"/>
      <c r="C37" s="21">
        <v>0.41666666666666702</v>
      </c>
      <c r="D37" s="22">
        <v>21800</v>
      </c>
      <c r="E37" s="23">
        <v>21800</v>
      </c>
      <c r="F37" s="23">
        <v>25000</v>
      </c>
      <c r="G37" s="23">
        <v>25000</v>
      </c>
      <c r="H37" s="23">
        <v>25000</v>
      </c>
      <c r="I37" s="23">
        <v>17200</v>
      </c>
      <c r="J37" s="24">
        <v>9700</v>
      </c>
      <c r="K37" s="25"/>
      <c r="L37" s="25"/>
      <c r="M37" s="25"/>
      <c r="N37" s="25"/>
      <c r="O37" s="25"/>
      <c r="P37" s="25"/>
      <c r="Q37" s="25"/>
    </row>
    <row r="38" spans="1:17" ht="13.5" customHeight="1">
      <c r="A38" s="19">
        <v>0.41666666666666702</v>
      </c>
      <c r="B38" s="26" t="s">
        <v>10</v>
      </c>
      <c r="C38" s="21">
        <v>0.4375</v>
      </c>
      <c r="D38" s="22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4">
        <v>0</v>
      </c>
      <c r="K38" s="25"/>
      <c r="L38" s="25"/>
      <c r="M38" s="25"/>
      <c r="N38" s="25"/>
      <c r="O38" s="25"/>
      <c r="P38" s="25"/>
      <c r="Q38" s="25"/>
    </row>
    <row r="39" spans="1:17" ht="13.5" customHeight="1">
      <c r="A39" s="19">
        <v>0.4375</v>
      </c>
      <c r="B39" s="26"/>
      <c r="C39" s="21">
        <v>0.45833333333333398</v>
      </c>
      <c r="D39" s="22">
        <v>17500</v>
      </c>
      <c r="E39" s="23">
        <v>17500</v>
      </c>
      <c r="F39" s="23">
        <v>20000</v>
      </c>
      <c r="G39" s="23">
        <v>20000</v>
      </c>
      <c r="H39" s="23">
        <v>20000</v>
      </c>
      <c r="I39" s="23">
        <v>14800</v>
      </c>
      <c r="J39" s="24">
        <v>9900</v>
      </c>
      <c r="K39" s="25"/>
      <c r="L39" s="25"/>
      <c r="M39" s="25"/>
      <c r="N39" s="25"/>
      <c r="O39" s="25"/>
      <c r="P39" s="25"/>
      <c r="Q39" s="25"/>
    </row>
    <row r="40" spans="1:17" ht="13.5" customHeight="1">
      <c r="A40" s="19">
        <v>0.45833333333333298</v>
      </c>
      <c r="B40" s="26" t="s">
        <v>10</v>
      </c>
      <c r="C40" s="21">
        <v>0.47916666666666702</v>
      </c>
      <c r="D40" s="22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4">
        <v>0</v>
      </c>
      <c r="K40" s="25"/>
      <c r="L40" s="25"/>
      <c r="M40" s="25"/>
      <c r="N40" s="25"/>
      <c r="O40" s="25"/>
      <c r="P40" s="25"/>
      <c r="Q40" s="25"/>
    </row>
    <row r="41" spans="1:17" ht="13.5" customHeight="1">
      <c r="A41" s="19">
        <v>0.47916666666666702</v>
      </c>
      <c r="B41" s="26"/>
      <c r="C41" s="21">
        <v>0.5</v>
      </c>
      <c r="D41" s="22">
        <v>16700</v>
      </c>
      <c r="E41" s="23">
        <v>16700</v>
      </c>
      <c r="F41" s="23">
        <v>19400</v>
      </c>
      <c r="G41" s="23">
        <v>19400</v>
      </c>
      <c r="H41" s="23">
        <v>19400</v>
      </c>
      <c r="I41" s="23">
        <v>13600</v>
      </c>
      <c r="J41" s="24">
        <v>9900</v>
      </c>
      <c r="K41" s="25"/>
      <c r="L41" s="25"/>
      <c r="M41" s="25"/>
      <c r="N41" s="25"/>
      <c r="O41" s="25"/>
      <c r="P41" s="25"/>
      <c r="Q41" s="25"/>
    </row>
    <row r="42" spans="1:17" ht="13.5" customHeight="1">
      <c r="A42" s="19">
        <v>0.5</v>
      </c>
      <c r="B42" s="26" t="s">
        <v>10</v>
      </c>
      <c r="C42" s="21">
        <v>0.52083333333333404</v>
      </c>
      <c r="D42" s="22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4">
        <v>0</v>
      </c>
      <c r="K42" s="25"/>
      <c r="L42" s="25"/>
      <c r="M42" s="25"/>
      <c r="N42" s="25"/>
      <c r="O42" s="25"/>
      <c r="P42" s="25"/>
      <c r="Q42" s="25"/>
    </row>
    <row r="43" spans="1:17" ht="13.5" customHeight="1">
      <c r="A43" s="19">
        <v>0.52083333333333304</v>
      </c>
      <c r="B43" s="26"/>
      <c r="C43" s="21">
        <v>0.54166666666666696</v>
      </c>
      <c r="D43" s="22">
        <v>13800</v>
      </c>
      <c r="E43" s="23">
        <v>13800</v>
      </c>
      <c r="F43" s="23">
        <v>15900</v>
      </c>
      <c r="G43" s="23">
        <v>15900</v>
      </c>
      <c r="H43" s="23">
        <v>15900</v>
      </c>
      <c r="I43" s="23">
        <v>13600</v>
      </c>
      <c r="J43" s="24">
        <v>9700</v>
      </c>
      <c r="K43" s="25"/>
      <c r="L43" s="25"/>
      <c r="M43" s="25"/>
      <c r="N43" s="25"/>
      <c r="O43" s="25"/>
      <c r="P43" s="25"/>
      <c r="Q43" s="25"/>
    </row>
    <row r="44" spans="1:17" ht="13.5" customHeight="1">
      <c r="A44" s="19">
        <v>0.54166666666666696</v>
      </c>
      <c r="B44" s="26" t="s">
        <v>10</v>
      </c>
      <c r="C44" s="21">
        <v>0.5625</v>
      </c>
      <c r="D44" s="22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4">
        <v>0</v>
      </c>
      <c r="K44" s="25"/>
      <c r="L44" s="25"/>
      <c r="M44" s="25"/>
      <c r="N44" s="25"/>
      <c r="O44" s="25"/>
      <c r="P44" s="25"/>
      <c r="Q44" s="25"/>
    </row>
    <row r="45" spans="1:17" ht="13.5" customHeight="1">
      <c r="A45" s="19">
        <v>0.5625</v>
      </c>
      <c r="B45" s="26"/>
      <c r="C45" s="21">
        <v>0.58333333333333304</v>
      </c>
      <c r="D45" s="22">
        <v>13800</v>
      </c>
      <c r="E45" s="23">
        <v>13800</v>
      </c>
      <c r="F45" s="23">
        <v>15900</v>
      </c>
      <c r="G45" s="23">
        <v>15900</v>
      </c>
      <c r="H45" s="23">
        <v>15900</v>
      </c>
      <c r="I45" s="23">
        <v>12300</v>
      </c>
      <c r="J45" s="24">
        <v>9200</v>
      </c>
      <c r="K45" s="25"/>
      <c r="L45" s="25"/>
      <c r="M45" s="25"/>
      <c r="N45" s="25"/>
      <c r="O45" s="25"/>
      <c r="P45" s="25"/>
      <c r="Q45" s="25"/>
    </row>
    <row r="46" spans="1:17" ht="13.5" customHeight="1">
      <c r="A46" s="19">
        <v>0.58333333333333304</v>
      </c>
      <c r="B46" s="26" t="s">
        <v>10</v>
      </c>
      <c r="C46" s="21">
        <v>0.60416666666666696</v>
      </c>
      <c r="D46" s="22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4">
        <v>0</v>
      </c>
      <c r="K46" s="25"/>
      <c r="L46" s="25"/>
      <c r="M46" s="25"/>
      <c r="N46" s="25"/>
      <c r="O46" s="25"/>
      <c r="P46" s="25"/>
      <c r="Q46" s="25"/>
    </row>
    <row r="47" spans="1:17" ht="13.5" customHeight="1">
      <c r="A47" s="19">
        <v>0.60416666666666696</v>
      </c>
      <c r="B47" s="26"/>
      <c r="C47" s="21">
        <v>0.625</v>
      </c>
      <c r="D47" s="22">
        <v>14200</v>
      </c>
      <c r="E47" s="23">
        <v>14200</v>
      </c>
      <c r="F47" s="23">
        <v>16300</v>
      </c>
      <c r="G47" s="23">
        <v>16300</v>
      </c>
      <c r="H47" s="23">
        <v>16300</v>
      </c>
      <c r="I47" s="23">
        <v>9900</v>
      </c>
      <c r="J47" s="24">
        <v>8000</v>
      </c>
      <c r="K47" s="25"/>
      <c r="L47" s="25"/>
      <c r="M47" s="25"/>
      <c r="N47" s="25"/>
      <c r="O47" s="25"/>
      <c r="P47" s="25"/>
      <c r="Q47" s="25"/>
    </row>
    <row r="48" spans="1:17" ht="13.5" customHeight="1">
      <c r="A48" s="19">
        <v>0.625</v>
      </c>
      <c r="B48" s="26" t="s">
        <v>10</v>
      </c>
      <c r="C48" s="21">
        <v>0.64583333333333304</v>
      </c>
      <c r="D48" s="22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4">
        <v>0</v>
      </c>
      <c r="K48" s="25"/>
      <c r="L48" s="25"/>
      <c r="M48" s="25"/>
      <c r="N48" s="25"/>
      <c r="O48" s="25"/>
      <c r="P48" s="25"/>
      <c r="Q48" s="25"/>
    </row>
    <row r="49" spans="1:17" ht="13.5" customHeight="1">
      <c r="A49" s="19">
        <v>0.64583333333333404</v>
      </c>
      <c r="B49" s="26"/>
      <c r="C49" s="21">
        <v>0.66666666666666696</v>
      </c>
      <c r="D49" s="22">
        <v>16900</v>
      </c>
      <c r="E49" s="23">
        <v>16900</v>
      </c>
      <c r="F49" s="23">
        <v>19500</v>
      </c>
      <c r="G49" s="23">
        <v>19500</v>
      </c>
      <c r="H49" s="23">
        <v>19500</v>
      </c>
      <c r="I49" s="23">
        <v>8500</v>
      </c>
      <c r="J49" s="24">
        <v>5900</v>
      </c>
      <c r="K49" s="25"/>
      <c r="L49" s="25"/>
      <c r="M49" s="25"/>
      <c r="N49" s="25"/>
      <c r="O49" s="25"/>
      <c r="P49" s="25"/>
      <c r="Q49" s="25"/>
    </row>
    <row r="50" spans="1:17" ht="13.5" customHeight="1">
      <c r="A50" s="19">
        <v>0.66666666666666696</v>
      </c>
      <c r="B50" s="26" t="s">
        <v>10</v>
      </c>
      <c r="C50" s="21">
        <v>0.6875</v>
      </c>
      <c r="D50" s="22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4">
        <v>0</v>
      </c>
      <c r="K50" s="25"/>
      <c r="L50" s="25"/>
      <c r="M50" s="25"/>
      <c r="N50" s="25"/>
      <c r="O50" s="25"/>
      <c r="P50" s="25"/>
      <c r="Q50" s="25"/>
    </row>
    <row r="51" spans="1:17" ht="13.5" customHeight="1">
      <c r="A51" s="19">
        <v>0.6875</v>
      </c>
      <c r="B51" s="26"/>
      <c r="C51" s="21">
        <v>0.70833333333333304</v>
      </c>
      <c r="D51" s="22">
        <v>17300</v>
      </c>
      <c r="E51" s="23">
        <v>17300</v>
      </c>
      <c r="F51" s="23">
        <v>20000</v>
      </c>
      <c r="G51" s="23">
        <v>20000</v>
      </c>
      <c r="H51" s="23">
        <v>20000</v>
      </c>
      <c r="I51" s="23">
        <v>7500</v>
      </c>
      <c r="J51" s="24">
        <v>4900</v>
      </c>
      <c r="K51" s="25"/>
      <c r="L51" s="25"/>
      <c r="M51" s="25"/>
      <c r="N51" s="25"/>
      <c r="O51" s="25"/>
      <c r="P51" s="25"/>
      <c r="Q51" s="25"/>
    </row>
    <row r="52" spans="1:17" ht="13.5" customHeight="1">
      <c r="A52" s="19">
        <v>0.70833333333333404</v>
      </c>
      <c r="B52" s="26" t="s">
        <v>10</v>
      </c>
      <c r="C52" s="21">
        <v>0.72916666666666696</v>
      </c>
      <c r="D52" s="22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4">
        <v>0</v>
      </c>
      <c r="K52" s="25"/>
      <c r="L52" s="25"/>
      <c r="M52" s="25"/>
      <c r="N52" s="25"/>
      <c r="O52" s="25"/>
      <c r="P52" s="25"/>
      <c r="Q52" s="25"/>
    </row>
    <row r="53" spans="1:17" ht="13.5" customHeight="1">
      <c r="A53" s="19">
        <v>0.72916666666666696</v>
      </c>
      <c r="B53" s="26"/>
      <c r="C53" s="21">
        <v>0.75</v>
      </c>
      <c r="D53" s="22">
        <v>17300</v>
      </c>
      <c r="E53" s="23">
        <v>17300</v>
      </c>
      <c r="F53" s="23">
        <v>20000</v>
      </c>
      <c r="G53" s="23">
        <v>20000</v>
      </c>
      <c r="H53" s="23">
        <v>20000</v>
      </c>
      <c r="I53" s="23">
        <v>6000</v>
      </c>
      <c r="J53" s="24">
        <v>4200</v>
      </c>
      <c r="K53" s="25"/>
      <c r="L53" s="25"/>
      <c r="M53" s="25"/>
      <c r="N53" s="25"/>
      <c r="O53" s="25"/>
      <c r="P53" s="25"/>
      <c r="Q53" s="25"/>
    </row>
    <row r="54" spans="1:17" ht="13.5" customHeight="1">
      <c r="A54" s="19">
        <v>0.75</v>
      </c>
      <c r="B54" s="26" t="s">
        <v>10</v>
      </c>
      <c r="C54" s="21">
        <v>0.77083333333333304</v>
      </c>
      <c r="D54" s="22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4">
        <v>0</v>
      </c>
      <c r="K54" s="25"/>
      <c r="L54" s="25"/>
      <c r="M54" s="25"/>
      <c r="N54" s="25"/>
      <c r="O54" s="25"/>
      <c r="P54" s="25"/>
      <c r="Q54" s="25"/>
    </row>
    <row r="55" spans="1:17" ht="13.5" customHeight="1">
      <c r="A55" s="19">
        <v>0.77083333333333404</v>
      </c>
      <c r="B55" s="26"/>
      <c r="C55" s="21">
        <v>0.79166666666666696</v>
      </c>
      <c r="D55" s="22">
        <v>12200</v>
      </c>
      <c r="E55" s="23">
        <v>12200</v>
      </c>
      <c r="F55" s="23">
        <v>13900</v>
      </c>
      <c r="G55" s="23">
        <v>13900</v>
      </c>
      <c r="H55" s="23">
        <v>13900</v>
      </c>
      <c r="I55" s="23">
        <v>3600</v>
      </c>
      <c r="J55" s="24">
        <v>2500</v>
      </c>
      <c r="K55" s="25"/>
      <c r="L55" s="25"/>
      <c r="M55" s="25"/>
      <c r="N55" s="25"/>
      <c r="O55" s="25"/>
      <c r="P55" s="25"/>
      <c r="Q55" s="25"/>
    </row>
    <row r="56" spans="1:17" ht="13.5" customHeight="1">
      <c r="A56" s="19">
        <v>0.79166666666666696</v>
      </c>
      <c r="B56" s="26" t="s">
        <v>10</v>
      </c>
      <c r="C56" s="21">
        <v>0.8125</v>
      </c>
      <c r="D56" s="22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4">
        <v>0</v>
      </c>
      <c r="K56" s="25"/>
      <c r="L56" s="25"/>
      <c r="M56" s="25"/>
      <c r="N56" s="25"/>
      <c r="O56" s="25"/>
      <c r="P56" s="25"/>
      <c r="Q56" s="25"/>
    </row>
    <row r="57" spans="1:17" ht="13.5" customHeight="1">
      <c r="A57" s="19">
        <v>0.812500000000001</v>
      </c>
      <c r="B57" s="26"/>
      <c r="C57" s="21">
        <v>0.83333333333333304</v>
      </c>
      <c r="D57" s="22">
        <v>8700</v>
      </c>
      <c r="E57" s="23">
        <v>8700</v>
      </c>
      <c r="F57" s="23">
        <v>10000</v>
      </c>
      <c r="G57" s="23">
        <v>10000</v>
      </c>
      <c r="H57" s="23">
        <v>10000</v>
      </c>
      <c r="I57" s="23">
        <v>0</v>
      </c>
      <c r="J57" s="24">
        <v>0</v>
      </c>
      <c r="K57" s="25"/>
      <c r="L57" s="25"/>
      <c r="M57" s="25"/>
      <c r="N57" s="25"/>
      <c r="O57" s="25"/>
      <c r="P57" s="25"/>
      <c r="Q57" s="25"/>
    </row>
    <row r="58" spans="1:17" ht="13.5" customHeight="1">
      <c r="A58" s="19">
        <v>0.83333333333333404</v>
      </c>
      <c r="B58" s="26" t="s">
        <v>10</v>
      </c>
      <c r="C58" s="21">
        <v>0.85416666666666696</v>
      </c>
      <c r="D58" s="22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4">
        <v>0</v>
      </c>
      <c r="K58" s="25"/>
      <c r="L58" s="25"/>
      <c r="M58" s="25"/>
      <c r="N58" s="25"/>
      <c r="O58" s="25"/>
      <c r="P58" s="25"/>
      <c r="Q58" s="25"/>
    </row>
    <row r="59" spans="1:17" ht="13.5" customHeight="1">
      <c r="A59" s="19">
        <v>0.85416666666666696</v>
      </c>
      <c r="B59" s="26"/>
      <c r="C59" s="21">
        <v>0.875</v>
      </c>
      <c r="D59" s="22">
        <v>7300</v>
      </c>
      <c r="E59" s="23">
        <v>7300</v>
      </c>
      <c r="F59" s="23">
        <v>8300</v>
      </c>
      <c r="G59" s="23">
        <v>8300</v>
      </c>
      <c r="H59" s="23">
        <v>0</v>
      </c>
      <c r="I59" s="23">
        <v>0</v>
      </c>
      <c r="J59" s="24">
        <v>0</v>
      </c>
      <c r="K59" s="25"/>
      <c r="L59" s="25"/>
      <c r="M59" s="25"/>
      <c r="N59" s="25"/>
      <c r="O59" s="25"/>
      <c r="P59" s="25"/>
      <c r="Q59" s="25"/>
    </row>
    <row r="60" spans="1:17" ht="13.5" customHeight="1">
      <c r="A60" s="19">
        <v>0.875000000000001</v>
      </c>
      <c r="B60" s="26" t="s">
        <v>10</v>
      </c>
      <c r="C60" s="21">
        <v>0.89583333333333304</v>
      </c>
      <c r="D60" s="22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4">
        <v>0</v>
      </c>
      <c r="K60" s="25"/>
      <c r="L60" s="25"/>
      <c r="M60" s="25"/>
      <c r="N60" s="25"/>
      <c r="O60" s="25"/>
      <c r="P60" s="25"/>
      <c r="Q60" s="25"/>
    </row>
    <row r="61" spans="1:17" ht="13.5" customHeight="1">
      <c r="A61" s="19">
        <v>0.89583333333333404</v>
      </c>
      <c r="B61" s="26"/>
      <c r="C61" s="21">
        <v>0.91666666666666696</v>
      </c>
      <c r="D61" s="22">
        <v>5000</v>
      </c>
      <c r="E61" s="23">
        <v>5000</v>
      </c>
      <c r="F61" s="23">
        <v>6700</v>
      </c>
      <c r="G61" s="23">
        <v>6700</v>
      </c>
      <c r="H61" s="23">
        <v>0</v>
      </c>
      <c r="I61" s="23">
        <v>0</v>
      </c>
      <c r="J61" s="24">
        <v>0</v>
      </c>
      <c r="K61" s="25"/>
      <c r="L61" s="25"/>
      <c r="M61" s="25"/>
      <c r="N61" s="25"/>
      <c r="O61" s="25"/>
      <c r="P61" s="25"/>
      <c r="Q61" s="25"/>
    </row>
    <row r="62" spans="1:17" s="25" customFormat="1" ht="13.5" customHeight="1">
      <c r="A62" s="19">
        <v>0.91666666666666696</v>
      </c>
      <c r="B62" s="26" t="s">
        <v>10</v>
      </c>
      <c r="C62" s="21">
        <v>0.9375</v>
      </c>
      <c r="D62" s="22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4">
        <v>0</v>
      </c>
    </row>
    <row r="63" spans="1:17" s="25" customFormat="1" ht="13.5" customHeight="1">
      <c r="A63" s="19">
        <v>0.937500000000001</v>
      </c>
      <c r="B63" s="31"/>
      <c r="C63" s="21">
        <v>0.95833333333333304</v>
      </c>
      <c r="D63" s="27">
        <v>0</v>
      </c>
      <c r="E63" s="28">
        <v>0</v>
      </c>
      <c r="F63" s="28">
        <v>0</v>
      </c>
      <c r="G63" s="28">
        <v>0</v>
      </c>
      <c r="H63" s="29">
        <v>0</v>
      </c>
      <c r="I63" s="29">
        <v>0</v>
      </c>
      <c r="J63" s="30">
        <v>0</v>
      </c>
    </row>
    <row r="64" spans="1:17" s="25" customFormat="1" ht="13.5" customHeight="1" thickBot="1">
      <c r="A64" s="19">
        <v>0.95833333333333404</v>
      </c>
      <c r="B64" s="32" t="s">
        <v>10</v>
      </c>
      <c r="C64" s="21">
        <v>0.97916666666666596</v>
      </c>
      <c r="D64" s="22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4">
        <v>0</v>
      </c>
    </row>
    <row r="65" spans="1:22" s="25" customFormat="1" ht="13.5" customHeight="1" thickBot="1">
      <c r="A65" s="19">
        <v>0.97916666666666696</v>
      </c>
      <c r="B65" s="32" t="s">
        <v>10</v>
      </c>
      <c r="C65" s="21">
        <v>1</v>
      </c>
      <c r="D65" s="33">
        <v>0</v>
      </c>
      <c r="E65" s="34">
        <v>0</v>
      </c>
      <c r="F65" s="34">
        <v>0</v>
      </c>
      <c r="G65" s="34">
        <v>0</v>
      </c>
      <c r="H65" s="35">
        <v>0</v>
      </c>
      <c r="I65" s="35">
        <v>0</v>
      </c>
      <c r="J65" s="36">
        <v>0</v>
      </c>
    </row>
    <row r="66" spans="1:22" ht="6.75" customHeight="1">
      <c r="A66" s="37"/>
      <c r="B66" s="8"/>
      <c r="C66" s="37"/>
      <c r="D66" s="2"/>
      <c r="E66" s="2"/>
      <c r="F66" s="2"/>
      <c r="G66" s="2"/>
      <c r="H66" s="2"/>
      <c r="I66" s="2"/>
      <c r="J66" s="2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>
      <c r="A67" s="2" t="s">
        <v>18</v>
      </c>
      <c r="B67" s="8"/>
      <c r="C67" s="38"/>
      <c r="D67" s="2"/>
      <c r="E67" s="2"/>
      <c r="F67" s="39">
        <f>AVERAGE(D30:H53)</f>
        <v>11461.666666666666</v>
      </c>
      <c r="G67" s="2"/>
      <c r="H67" s="2"/>
      <c r="I67" s="2"/>
      <c r="J67" s="2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>
      <c r="F68" s="39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</row>
  </sheetData>
  <mergeCells count="4">
    <mergeCell ref="A12:C12"/>
    <mergeCell ref="A13:C13"/>
    <mergeCell ref="A16:C17"/>
    <mergeCell ref="D16:J16"/>
  </mergeCells>
  <conditionalFormatting sqref="A68:J68 A1:A6 B8 A8:A9 K13:O13 D12:J13 A14:J14 A10:C13 Q6:U9 Q1:U2 M3:M5 K1:N2 K6:O6 B1:G5 H1:J6 B15:B63 AE65:IN65533 B65 A16:A65 C16:C65 Q10:Q14 O8:O11 AE1:IN63 A66:C67 D65:J67 V1:AD6 V8:AD9 R10:AD13 A76:AD65533 W68:AD75 A70:J75 D16:J63 E15:J15">
    <cfRule type="cellIs" dxfId="6" priority="4" stopIfTrue="1" operator="lessThan">
      <formula>0</formula>
    </cfRule>
  </conditionalFormatting>
  <conditionalFormatting sqref="B64 AE64:IN64">
    <cfRule type="cellIs" dxfId="5" priority="3" stopIfTrue="1" operator="lessThan">
      <formula>0</formula>
    </cfRule>
  </conditionalFormatting>
  <conditionalFormatting sqref="D64:J64">
    <cfRule type="cellIs" dxfId="4" priority="2" stopIfTrue="1" operator="lessThan">
      <formula>0</formula>
    </cfRule>
  </conditionalFormatting>
  <conditionalFormatting sqref="D15">
    <cfRule type="cellIs" dxfId="1" priority="1" stopIfTrue="1" operator="lessThan">
      <formula>0</formula>
    </cfRule>
  </conditionalFormatting>
  <printOptions horizontalCentered="1"/>
  <pageMargins left="0.27559055118110237" right="0.31496062992125984" top="0.35433070866141736" bottom="0.43307086614173229" header="0.27559055118110237" footer="0.31496062992125984"/>
  <pageSetup paperSize="9" scale="58" fitToHeight="5" pageOrder="overThenDown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siec Vox</vt:lpstr>
      <vt:lpstr>siec SuperNova</vt:lpstr>
      <vt:lpstr>siec Eska</vt:lpstr>
      <vt:lpstr>Total Time</vt:lpstr>
      <vt:lpstr>'siec Eska'!Obszar_wydruku</vt:lpstr>
      <vt:lpstr>'siec SuperNova'!Obszar_wydruku</vt:lpstr>
      <vt:lpstr>'siec Vox'!Obszar_wydruku</vt:lpstr>
      <vt:lpstr>'Total Time'!Obszar_wydruku</vt:lpstr>
      <vt:lpstr>'siec Eska'!Tytuły_wydruku</vt:lpstr>
      <vt:lpstr>'siec SuperNova'!Tytuły_wydruku</vt:lpstr>
      <vt:lpstr>'siec Vox'!Tytuły_wydruku</vt:lpstr>
      <vt:lpstr>'Total Time'!Tytuły_wydruku</vt:lpstr>
    </vt:vector>
  </TitlesOfParts>
  <Company>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Przemysław Bucyk</cp:lastModifiedBy>
  <cp:lastPrinted>2013-10-24T11:34:15Z</cp:lastPrinted>
  <dcterms:created xsi:type="dcterms:W3CDTF">2006-09-14T06:58:33Z</dcterms:created>
  <dcterms:modified xsi:type="dcterms:W3CDTF">2022-03-18T10:16:07Z</dcterms:modified>
</cp:coreProperties>
</file>